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2502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DATA!$A$690:$A$696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45621"/>
</workbook>
</file>

<file path=xl/calcChain.xml><?xml version="1.0" encoding="utf-8"?>
<calcChain xmlns="http://schemas.openxmlformats.org/spreadsheetml/2006/main">
  <c r="D37" i="8" l="1"/>
  <c r="D85" i="8"/>
  <c r="D133" i="8"/>
  <c r="D181" i="8"/>
  <c r="D38" i="8"/>
  <c r="D86" i="8"/>
  <c r="D134" i="8"/>
  <c r="D60" i="8"/>
  <c r="D230" i="8"/>
  <c r="D278" i="8"/>
  <c r="E37" i="8"/>
  <c r="D59" i="8"/>
  <c r="D107" i="8"/>
  <c r="D155" i="8"/>
  <c r="D203" i="8"/>
  <c r="D289" i="8"/>
  <c r="D114" i="8"/>
  <c r="D162" i="8"/>
  <c r="D210" i="8"/>
  <c r="D258" i="8"/>
  <c r="D257" i="8"/>
  <c r="D39" i="8"/>
  <c r="D87" i="8"/>
  <c r="D202" i="8"/>
  <c r="D183" i="8"/>
  <c r="D40" i="8"/>
  <c r="D88" i="8"/>
  <c r="D136" i="8"/>
  <c r="D184" i="8"/>
  <c r="D232" i="8"/>
  <c r="D280" i="8"/>
  <c r="E236" i="8"/>
  <c r="D55" i="8"/>
  <c r="D103" i="8"/>
  <c r="D151" i="8"/>
  <c r="D199" i="8"/>
  <c r="D56" i="8"/>
  <c r="D104" i="8"/>
  <c r="D152" i="8"/>
  <c r="E233" i="8"/>
  <c r="D248" i="8"/>
  <c r="D237" i="8"/>
  <c r="D45" i="8"/>
  <c r="D93" i="8"/>
  <c r="D141" i="8"/>
  <c r="D189" i="8"/>
  <c r="D46" i="8"/>
  <c r="E207" i="8"/>
  <c r="D148" i="8"/>
  <c r="D196" i="8"/>
  <c r="D244" i="8"/>
  <c r="D229" i="8"/>
  <c r="E51" i="8"/>
  <c r="D73" i="8"/>
  <c r="D121" i="8"/>
  <c r="E99" i="8"/>
  <c r="D217" i="8"/>
  <c r="D138" i="8"/>
  <c r="D122" i="8"/>
  <c r="E41" i="8"/>
  <c r="D218" i="8"/>
  <c r="D207" i="8"/>
  <c r="D273" i="8"/>
  <c r="E230" i="8"/>
  <c r="D89" i="8"/>
  <c r="D137" i="8"/>
  <c r="D185" i="8"/>
  <c r="D74" i="8"/>
  <c r="D90" i="8"/>
  <c r="D266" i="8"/>
  <c r="D186" i="8"/>
  <c r="E102" i="8"/>
  <c r="D282" i="8"/>
  <c r="D144" i="8"/>
  <c r="D63" i="8"/>
  <c r="E47" i="8"/>
  <c r="D159" i="8"/>
  <c r="E137" i="8"/>
  <c r="D64" i="8"/>
  <c r="D102" i="8"/>
  <c r="D150" i="8"/>
  <c r="D198" i="8"/>
  <c r="D246" i="8"/>
  <c r="D233" i="8"/>
  <c r="E53" i="8"/>
  <c r="D75" i="8"/>
  <c r="D66" i="8"/>
  <c r="D171" i="8"/>
  <c r="D219" i="8"/>
  <c r="D76" i="8"/>
  <c r="D124" i="8"/>
  <c r="D172" i="8"/>
  <c r="D220" i="8"/>
  <c r="D268" i="8"/>
  <c r="E39" i="8"/>
  <c r="D43" i="8"/>
  <c r="D91" i="8"/>
  <c r="D139" i="8"/>
  <c r="D187" i="8"/>
  <c r="D44" i="8"/>
  <c r="D92" i="8"/>
  <c r="D140" i="8"/>
  <c r="D72" i="8"/>
  <c r="D236" i="8"/>
  <c r="D284" i="8"/>
  <c r="E43" i="8"/>
  <c r="D65" i="8"/>
  <c r="D113" i="8"/>
  <c r="D161" i="8"/>
  <c r="D209" i="8"/>
  <c r="E61" i="8"/>
  <c r="D120" i="8"/>
  <c r="D168" i="8"/>
  <c r="D216" i="8"/>
  <c r="D264" i="8"/>
  <c r="D269" i="8"/>
  <c r="D61" i="8"/>
  <c r="D109" i="8"/>
  <c r="E79" i="8"/>
  <c r="D205" i="8"/>
  <c r="D62" i="8"/>
  <c r="D110" i="8"/>
  <c r="D158" i="8"/>
  <c r="D206" i="8"/>
  <c r="D254" i="8"/>
  <c r="D249" i="8"/>
  <c r="E210" i="8"/>
  <c r="D77" i="8"/>
  <c r="D125" i="8"/>
  <c r="D173" i="8"/>
  <c r="D221" i="8"/>
  <c r="D78" i="8"/>
  <c r="D126" i="8"/>
  <c r="D174" i="8"/>
  <c r="E82" i="8"/>
  <c r="D270" i="8"/>
  <c r="D281" i="8"/>
  <c r="D51" i="8"/>
  <c r="D99" i="8"/>
  <c r="D147" i="8"/>
  <c r="D195" i="8"/>
  <c r="D52" i="8"/>
  <c r="E221" i="8"/>
  <c r="D154" i="8"/>
  <c r="D79" i="8"/>
  <c r="D250" i="8"/>
  <c r="D80" i="8"/>
  <c r="E57" i="8"/>
  <c r="D272" i="8"/>
  <c r="D127" i="8"/>
  <c r="E97" i="8"/>
  <c r="D223" i="8"/>
  <c r="E201" i="8"/>
  <c r="D128" i="8"/>
  <c r="E44" i="8"/>
  <c r="D224" i="8"/>
  <c r="E140" i="8"/>
  <c r="D285" i="8"/>
  <c r="E228" i="8"/>
  <c r="D95" i="8"/>
  <c r="E73" i="8"/>
  <c r="D191" i="8"/>
  <c r="E169" i="8"/>
  <c r="D96" i="8"/>
  <c r="D247" i="8"/>
  <c r="D192" i="8"/>
  <c r="E100" i="8"/>
  <c r="D288" i="8"/>
  <c r="E204" i="8"/>
  <c r="D53" i="8"/>
  <c r="D101" i="8"/>
  <c r="D149" i="8"/>
  <c r="D197" i="8"/>
  <c r="D265" i="8"/>
  <c r="D108" i="8"/>
  <c r="D156" i="8"/>
  <c r="D204" i="8"/>
  <c r="D252" i="8"/>
  <c r="D245" i="8"/>
  <c r="E59" i="8"/>
  <c r="D81" i="8"/>
  <c r="D94" i="8"/>
  <c r="D177" i="8"/>
  <c r="D225" i="8"/>
  <c r="D82" i="8"/>
  <c r="D130" i="8"/>
  <c r="D178" i="8"/>
  <c r="D226" i="8"/>
  <c r="D274" i="8"/>
  <c r="D41" i="8"/>
  <c r="D49" i="8"/>
  <c r="D97" i="8"/>
  <c r="D145" i="8"/>
  <c r="D193" i="8"/>
  <c r="D50" i="8"/>
  <c r="D98" i="8"/>
  <c r="D146" i="8"/>
  <c r="D100" i="8"/>
  <c r="D242" i="8"/>
  <c r="D290" i="8"/>
  <c r="E49" i="8"/>
  <c r="D71" i="8"/>
  <c r="D119" i="8"/>
  <c r="D167" i="8"/>
  <c r="D215" i="8"/>
  <c r="D208" i="8"/>
  <c r="D142" i="8"/>
  <c r="D190" i="8"/>
  <c r="D238" i="8"/>
  <c r="D286" i="8"/>
  <c r="E45" i="8"/>
  <c r="D67" i="8"/>
  <c r="D115" i="8"/>
  <c r="E93" i="8"/>
  <c r="D211" i="8"/>
  <c r="D68" i="8"/>
  <c r="D116" i="8"/>
  <c r="D164" i="8"/>
  <c r="D212" i="8"/>
  <c r="D260" i="8"/>
  <c r="D261" i="8"/>
  <c r="E224" i="8"/>
  <c r="D83" i="8"/>
  <c r="D131" i="8"/>
  <c r="D179" i="8"/>
  <c r="D227" i="8"/>
  <c r="D84" i="8"/>
  <c r="D132" i="8"/>
  <c r="D180" i="8"/>
  <c r="E96" i="8"/>
  <c r="D276" i="8"/>
  <c r="D292" i="8"/>
  <c r="D57" i="8"/>
  <c r="D105" i="8"/>
  <c r="D153" i="8"/>
  <c r="D201" i="8"/>
  <c r="D58" i="8"/>
  <c r="E227" i="8"/>
  <c r="D160" i="8"/>
  <c r="E76" i="8"/>
  <c r="D256" i="8"/>
  <c r="E172" i="8"/>
  <c r="E63" i="8"/>
  <c r="D69" i="8"/>
  <c r="D54" i="8"/>
  <c r="D165" i="8"/>
  <c r="D213" i="8"/>
  <c r="D70" i="8"/>
  <c r="D118" i="8"/>
  <c r="D166" i="8"/>
  <c r="D214" i="8"/>
  <c r="D262" i="8"/>
  <c r="D277" i="8"/>
  <c r="E225" i="8"/>
  <c r="E226" i="8"/>
  <c r="E125" i="8"/>
  <c r="E141" i="8"/>
  <c r="D259" i="8"/>
  <c r="D291" i="8"/>
  <c r="E178" i="8"/>
  <c r="E98" i="8"/>
  <c r="E242" i="8"/>
  <c r="E258" i="8"/>
  <c r="E143" i="8"/>
  <c r="E159" i="8"/>
  <c r="E50" i="8"/>
  <c r="E66" i="8"/>
  <c r="D471" i="8"/>
  <c r="E110" i="8"/>
  <c r="D348" i="8"/>
  <c r="E243" i="8"/>
  <c r="E134" i="8"/>
  <c r="E150" i="8"/>
  <c r="E285" i="8"/>
  <c r="E303" i="8"/>
  <c r="E195" i="8"/>
  <c r="E115" i="8"/>
  <c r="D235" i="8"/>
  <c r="D267" i="8"/>
  <c r="E160" i="8"/>
  <c r="E176" i="8"/>
  <c r="E67" i="8"/>
  <c r="E83" i="8"/>
  <c r="E480" i="8"/>
  <c r="E535" i="8"/>
  <c r="E373" i="8"/>
  <c r="D613" i="8"/>
  <c r="D396" i="8"/>
  <c r="D509" i="8"/>
  <c r="E533" i="8"/>
  <c r="D521" i="8"/>
  <c r="E165" i="8"/>
  <c r="E371" i="8"/>
  <c r="D440" i="8"/>
  <c r="E419" i="8"/>
  <c r="E244" i="8"/>
  <c r="E135" i="8"/>
  <c r="E151" i="8"/>
  <c r="E5" i="8"/>
  <c r="E52" i="8"/>
  <c r="E196" i="8"/>
  <c r="E116" i="8"/>
  <c r="E260" i="8"/>
  <c r="E273" i="8"/>
  <c r="E161" i="8"/>
  <c r="E177" i="8"/>
  <c r="E68" i="8"/>
  <c r="E84" i="8"/>
  <c r="E199" i="8"/>
  <c r="E374" i="8"/>
  <c r="E245" i="8"/>
  <c r="D239" i="8"/>
  <c r="E152" i="8"/>
  <c r="D129" i="8"/>
  <c r="E297" i="8"/>
  <c r="E69" i="8"/>
  <c r="E117" i="8"/>
  <c r="D176" i="8"/>
  <c r="E267" i="8"/>
  <c r="E121" i="8"/>
  <c r="D163" i="8"/>
  <c r="D241" i="8"/>
  <c r="E78" i="8"/>
  <c r="D111" i="8"/>
  <c r="E142" i="8"/>
  <c r="D240" i="8"/>
  <c r="D222" i="8"/>
  <c r="D42" i="8"/>
  <c r="E203" i="8"/>
  <c r="D47" i="8"/>
  <c r="E238" i="8"/>
  <c r="E211" i="8"/>
  <c r="D342" i="8"/>
  <c r="E223" i="8"/>
  <c r="E114" i="8"/>
  <c r="E130" i="8"/>
  <c r="E265" i="8"/>
  <c r="E281" i="8"/>
  <c r="E175" i="8"/>
  <c r="E95" i="8"/>
  <c r="E239" i="8"/>
  <c r="E255" i="8"/>
  <c r="E108" i="8"/>
  <c r="E156" i="8"/>
  <c r="E299" i="8"/>
  <c r="E315" i="8"/>
  <c r="E474" i="8"/>
  <c r="E104" i="8"/>
  <c r="E347" i="8"/>
  <c r="E341" i="8"/>
  <c r="D390" i="8"/>
  <c r="D503" i="8"/>
  <c r="E511" i="8"/>
  <c r="D515" i="8"/>
  <c r="D300" i="8"/>
  <c r="E365" i="8"/>
  <c r="D434" i="8"/>
  <c r="E413" i="8"/>
  <c r="E240" i="8"/>
  <c r="E131" i="8"/>
  <c r="E147" i="8"/>
  <c r="D287" i="8"/>
  <c r="E48" i="8"/>
  <c r="E192" i="8"/>
  <c r="E112" i="8"/>
  <c r="E256" i="8"/>
  <c r="E269" i="8"/>
  <c r="E157" i="8"/>
  <c r="E173" i="8"/>
  <c r="E64" i="8"/>
  <c r="E80" i="8"/>
  <c r="D404" i="8"/>
  <c r="D343" i="8"/>
  <c r="D421" i="8"/>
  <c r="E241" i="8"/>
  <c r="E132" i="8"/>
  <c r="E148" i="8"/>
  <c r="E293" i="8"/>
  <c r="E309" i="8"/>
  <c r="E193" i="8"/>
  <c r="E113" i="8"/>
  <c r="E234" i="8"/>
  <c r="E250" i="8"/>
  <c r="E149" i="8"/>
  <c r="D123" i="8"/>
  <c r="E42" i="8"/>
  <c r="E58" i="8"/>
  <c r="E106" i="8"/>
  <c r="E122" i="8"/>
  <c r="E263" i="8"/>
  <c r="D182" i="8"/>
  <c r="E167" i="8"/>
  <c r="E183" i="8"/>
  <c r="E74" i="8"/>
  <c r="E218" i="8"/>
  <c r="D106" i="8"/>
  <c r="D593" i="8"/>
  <c r="D170" i="8"/>
  <c r="D251" i="8"/>
  <c r="D175" i="8"/>
  <c r="D157" i="8"/>
  <c r="E311" i="8"/>
  <c r="E75" i="8"/>
  <c r="E123" i="8"/>
  <c r="E139" i="8"/>
  <c r="D234" i="8"/>
  <c r="D200" i="8"/>
  <c r="E184" i="8"/>
  <c r="E200" i="8"/>
  <c r="E91" i="8"/>
  <c r="E235" i="8"/>
  <c r="E205" i="8"/>
  <c r="E335" i="8"/>
  <c r="D376" i="8"/>
  <c r="E355" i="8"/>
  <c r="D424" i="8"/>
  <c r="E505" i="8"/>
  <c r="E254" i="8"/>
  <c r="D294" i="8"/>
  <c r="E331" i="8"/>
  <c r="D412" i="8"/>
  <c r="E391" i="8"/>
  <c r="E220" i="8"/>
  <c r="E111" i="8"/>
  <c r="E127" i="8"/>
  <c r="E105" i="8"/>
  <c r="D279" i="8"/>
  <c r="D302" i="8"/>
  <c r="E92" i="8"/>
  <c r="D366" i="8"/>
  <c r="E252" i="8"/>
  <c r="D143" i="8"/>
  <c r="E153" i="8"/>
  <c r="E433" i="8"/>
  <c r="E60" i="8"/>
  <c r="E280" i="8"/>
  <c r="E90" i="8"/>
  <c r="D415" i="8"/>
  <c r="E237" i="8"/>
  <c r="E128" i="8"/>
  <c r="E144" i="8"/>
  <c r="E271" i="8"/>
  <c r="E287" i="8"/>
  <c r="E189" i="8"/>
  <c r="E109" i="8"/>
  <c r="E246" i="8"/>
  <c r="E129" i="8"/>
  <c r="E145" i="8"/>
  <c r="E38" i="8"/>
  <c r="E54" i="8"/>
  <c r="E198" i="8"/>
  <c r="E118" i="8"/>
  <c r="E257" i="8"/>
  <c r="E275" i="8"/>
  <c r="E163" i="8"/>
  <c r="E179" i="8"/>
  <c r="E70" i="8"/>
  <c r="E86" i="8"/>
  <c r="D477" i="8"/>
  <c r="D349" i="8"/>
  <c r="E231" i="8"/>
  <c r="E247" i="8"/>
  <c r="E138" i="8"/>
  <c r="D117" i="8"/>
  <c r="E290" i="8"/>
  <c r="E307" i="8"/>
  <c r="E103" i="8"/>
  <c r="E119" i="8"/>
  <c r="D243" i="8"/>
  <c r="D275" i="8"/>
  <c r="E164" i="8"/>
  <c r="E180" i="8"/>
  <c r="E71" i="8"/>
  <c r="E87" i="8"/>
  <c r="E213" i="8"/>
  <c r="D371" i="8"/>
  <c r="E379" i="8"/>
  <c r="E343" i="8"/>
  <c r="D418" i="8"/>
  <c r="D478" i="8"/>
  <c r="E539" i="8"/>
  <c r="D543" i="8"/>
  <c r="E401" i="8"/>
  <c r="D406" i="8"/>
  <c r="E385" i="8"/>
  <c r="E248" i="8"/>
  <c r="E261" i="8"/>
  <c r="E155" i="8"/>
  <c r="D135" i="8"/>
  <c r="E56" i="8"/>
  <c r="E72" i="8"/>
  <c r="E120" i="8"/>
  <c r="E136" i="8"/>
  <c r="E277" i="8"/>
  <c r="D194" i="8"/>
  <c r="E181" i="8"/>
  <c r="E197" i="8"/>
  <c r="E88" i="8"/>
  <c r="E232" i="8"/>
  <c r="E191" i="8"/>
  <c r="E380" i="8"/>
  <c r="E217" i="8"/>
  <c r="E497" i="8"/>
  <c r="E124" i="8"/>
  <c r="D169" i="8"/>
  <c r="D253" i="8"/>
  <c r="E325" i="8"/>
  <c r="E89" i="8"/>
  <c r="E369" i="8"/>
  <c r="E249" i="8"/>
  <c r="D228" i="8"/>
  <c r="D48" i="8"/>
  <c r="E206" i="8"/>
  <c r="E55" i="8"/>
  <c r="E465" i="8"/>
  <c r="E209" i="8"/>
  <c r="D271" i="8"/>
  <c r="E170" i="8"/>
  <c r="E85" i="8"/>
  <c r="E185" i="8"/>
  <c r="E418" i="8"/>
  <c r="E394" i="8"/>
  <c r="D436" i="8"/>
  <c r="E304" i="8"/>
  <c r="E438" i="8"/>
  <c r="E486" i="8"/>
  <c r="E308" i="8"/>
  <c r="D310" i="8"/>
  <c r="E317" i="8"/>
  <c r="D358" i="8"/>
  <c r="D462" i="8"/>
  <c r="E346" i="8"/>
  <c r="D293" i="8"/>
  <c r="E270" i="8"/>
  <c r="D341" i="8"/>
  <c r="D330" i="8"/>
  <c r="E478" i="8"/>
  <c r="D378" i="8"/>
  <c r="E295" i="8"/>
  <c r="E316" i="8"/>
  <c r="D385" i="8"/>
  <c r="E364" i="8"/>
  <c r="D433" i="8"/>
  <c r="E514" i="8"/>
  <c r="D414" i="8"/>
  <c r="D303" i="8"/>
  <c r="D820" i="8"/>
  <c r="D844" i="8"/>
  <c r="D868" i="8"/>
  <c r="D397" i="8"/>
  <c r="E421" i="8"/>
  <c r="E534" i="8"/>
  <c r="D569" i="8"/>
  <c r="D323" i="8"/>
  <c r="E174" i="8"/>
  <c r="E409" i="8"/>
  <c r="E158" i="8"/>
  <c r="E457" i="8"/>
  <c r="D311" i="8"/>
  <c r="D605" i="8"/>
  <c r="D359" i="8"/>
  <c r="E367" i="8"/>
  <c r="D457" i="8"/>
  <c r="E321" i="8"/>
  <c r="E318" i="8"/>
  <c r="E477" i="8"/>
  <c r="E366" i="8"/>
  <c r="E323" i="8"/>
  <c r="D408" i="8"/>
  <c r="E387" i="8"/>
  <c r="E529" i="8"/>
  <c r="E354" i="8"/>
  <c r="E513" i="8"/>
  <c r="E402" i="8"/>
  <c r="E375" i="8"/>
  <c r="E262" i="8"/>
  <c r="E423" i="8"/>
  <c r="D331" i="8"/>
  <c r="D600" i="8"/>
  <c r="D633" i="8"/>
  <c r="E932" i="8"/>
  <c r="D681" i="8"/>
  <c r="D705" i="8"/>
  <c r="D729" i="8"/>
  <c r="D506" i="8"/>
  <c r="E428" i="8"/>
  <c r="D319" i="8"/>
  <c r="D367" i="8"/>
  <c r="D485" i="8"/>
  <c r="D470" i="8"/>
  <c r="E320" i="8"/>
  <c r="D389" i="8"/>
  <c r="E368" i="8"/>
  <c r="D437" i="8"/>
  <c r="E216" i="8"/>
  <c r="D499" i="8"/>
  <c r="E507" i="8"/>
  <c r="D510" i="8"/>
  <c r="D296" i="8"/>
  <c r="E377" i="8"/>
  <c r="E126" i="8"/>
  <c r="E425" i="8"/>
  <c r="D486" i="8"/>
  <c r="E543" i="8"/>
  <c r="D548" i="8"/>
  <c r="D332" i="8"/>
  <c r="D445" i="8"/>
  <c r="E469" i="8"/>
  <c r="D493" i="8"/>
  <c r="E517" i="8"/>
  <c r="D829" i="8"/>
  <c r="D853" i="8"/>
  <c r="E452" i="8"/>
  <c r="D352" i="8"/>
  <c r="E500" i="8"/>
  <c r="E322" i="8"/>
  <c r="E481" i="8"/>
  <c r="E370" i="8"/>
  <c r="D340" i="8"/>
  <c r="E488" i="8"/>
  <c r="D388" i="8"/>
  <c r="E536" i="8"/>
  <c r="E525" i="8"/>
  <c r="E414" i="8"/>
  <c r="D314" i="8"/>
  <c r="E462" i="8"/>
  <c r="E194" i="8"/>
  <c r="E508" i="8"/>
  <c r="E219" i="8"/>
  <c r="D297" i="8"/>
  <c r="E378" i="8"/>
  <c r="D447" i="8"/>
  <c r="E426" i="8"/>
  <c r="D495" i="8"/>
  <c r="E544" i="8"/>
  <c r="E329" i="8"/>
  <c r="D333" i="8"/>
  <c r="E357" i="8"/>
  <c r="E470" i="8"/>
  <c r="D494" i="8"/>
  <c r="E518" i="8"/>
  <c r="D570" i="8"/>
  <c r="D618" i="8"/>
  <c r="E253" i="8"/>
  <c r="E146" i="8"/>
  <c r="E305" i="8"/>
  <c r="E407" i="8"/>
  <c r="D304" i="8"/>
  <c r="D370" i="8"/>
  <c r="D491" i="8"/>
  <c r="D353" i="8"/>
  <c r="E410" i="8"/>
  <c r="E458" i="8"/>
  <c r="E302" i="8"/>
  <c r="D561" i="8"/>
  <c r="D344" i="8"/>
  <c r="D609" i="8"/>
  <c r="D392" i="8"/>
  <c r="E212" i="8"/>
  <c r="E546" i="8"/>
  <c r="E264" i="8"/>
  <c r="D335" i="8"/>
  <c r="D308" i="8"/>
  <c r="E456" i="8"/>
  <c r="D356" i="8"/>
  <c r="E504" i="8"/>
  <c r="E310" i="8"/>
  <c r="D379" i="8"/>
  <c r="E358" i="8"/>
  <c r="D427" i="8"/>
  <c r="D400" i="8"/>
  <c r="E548" i="8"/>
  <c r="E266" i="8"/>
  <c r="D625" i="8"/>
  <c r="D838" i="8"/>
  <c r="D525" i="8"/>
  <c r="D391" i="8"/>
  <c r="E399" i="8"/>
  <c r="E512" i="8"/>
  <c r="D545" i="8"/>
  <c r="D301" i="8"/>
  <c r="E154" i="8"/>
  <c r="D435" i="8"/>
  <c r="E443" i="8"/>
  <c r="D483" i="8"/>
  <c r="E491" i="8"/>
  <c r="E333" i="8"/>
  <c r="E62" i="8"/>
  <c r="E361" i="8"/>
  <c r="E268" i="8"/>
  <c r="E319" i="8"/>
  <c r="E296" i="8"/>
  <c r="E455" i="8"/>
  <c r="E344" i="8"/>
  <c r="E353" i="8"/>
  <c r="D402" i="8"/>
  <c r="E381" i="8"/>
  <c r="E40" i="8"/>
  <c r="E499" i="8"/>
  <c r="E388" i="8"/>
  <c r="E547" i="8"/>
  <c r="E436" i="8"/>
  <c r="D438" i="8"/>
  <c r="E417" i="8"/>
  <c r="E306" i="8"/>
  <c r="D588" i="8"/>
  <c r="D627" i="8"/>
  <c r="D651" i="8"/>
  <c r="D675" i="8"/>
  <c r="D699" i="8"/>
  <c r="D723" i="8"/>
  <c r="D401" i="8"/>
  <c r="E400" i="8"/>
  <c r="E276" i="8"/>
  <c r="E326" i="8"/>
  <c r="E444" i="8"/>
  <c r="E492" i="8"/>
  <c r="E314" i="8"/>
  <c r="D383" i="8"/>
  <c r="E362" i="8"/>
  <c r="D431" i="8"/>
  <c r="D465" i="8"/>
  <c r="E352" i="8"/>
  <c r="E501" i="8"/>
  <c r="D466" i="8"/>
  <c r="E549" i="8"/>
  <c r="D403" i="8"/>
  <c r="E411" i="8"/>
  <c r="D451" i="8"/>
  <c r="E301" i="8"/>
  <c r="E537" i="8"/>
  <c r="E283" i="8"/>
  <c r="D326" i="8"/>
  <c r="D439" i="8"/>
  <c r="E447" i="8"/>
  <c r="D487" i="8"/>
  <c r="E495" i="8"/>
  <c r="D231" i="8"/>
  <c r="D263" i="8"/>
  <c r="E166" i="8"/>
  <c r="E182" i="8"/>
  <c r="E65" i="8"/>
  <c r="E81" i="8"/>
  <c r="E429" i="8"/>
  <c r="E133" i="8"/>
  <c r="D188" i="8"/>
  <c r="E186" i="8"/>
  <c r="E229" i="8"/>
  <c r="D298" i="8"/>
  <c r="E446" i="8"/>
  <c r="D463" i="8"/>
  <c r="D325" i="8"/>
  <c r="D373" i="8"/>
  <c r="D507" i="8"/>
  <c r="E278" i="8"/>
  <c r="D537" i="8"/>
  <c r="D338" i="8"/>
  <c r="E337" i="8"/>
  <c r="D386" i="8"/>
  <c r="E188" i="8"/>
  <c r="D432" i="8"/>
  <c r="D321" i="8"/>
  <c r="E300" i="8"/>
  <c r="D369" i="8"/>
  <c r="E450" i="8"/>
  <c r="D350" i="8"/>
  <c r="E498" i="8"/>
  <c r="E286" i="8"/>
  <c r="D357" i="8"/>
  <c r="E336" i="8"/>
  <c r="D405" i="8"/>
  <c r="D394" i="8"/>
  <c r="E542" i="8"/>
  <c r="E259" i="8"/>
  <c r="E523" i="8"/>
  <c r="D832" i="8"/>
  <c r="D856" i="8"/>
  <c r="E94" i="8"/>
  <c r="E393" i="8"/>
  <c r="E506" i="8"/>
  <c r="D539" i="8"/>
  <c r="D295" i="8"/>
  <c r="D589" i="8"/>
  <c r="D413" i="8"/>
  <c r="E437" i="8"/>
  <c r="D461" i="8"/>
  <c r="E485" i="8"/>
  <c r="D339" i="8"/>
  <c r="E339" i="8"/>
  <c r="D387" i="8"/>
  <c r="E395" i="8"/>
  <c r="E214" i="8"/>
  <c r="E288" i="8"/>
  <c r="E449" i="8"/>
  <c r="E338" i="8"/>
  <c r="D597" i="8"/>
  <c r="D380" i="8"/>
  <c r="E359" i="8"/>
  <c r="D428" i="8"/>
  <c r="E493" i="8"/>
  <c r="E382" i="8"/>
  <c r="E541" i="8"/>
  <c r="E430" i="8"/>
  <c r="E403" i="8"/>
  <c r="E292" i="8"/>
  <c r="E451" i="8"/>
  <c r="D576" i="8"/>
  <c r="D623" i="8"/>
  <c r="D645" i="8"/>
  <c r="D669" i="8"/>
  <c r="D693" i="8"/>
  <c r="D717" i="8"/>
  <c r="D741" i="8"/>
  <c r="D449" i="8"/>
  <c r="D497" i="8"/>
  <c r="E298" i="8"/>
  <c r="E416" i="8"/>
  <c r="E464" i="8"/>
  <c r="D519" i="8"/>
  <c r="E348" i="8"/>
  <c r="D417" i="8"/>
  <c r="E396" i="8"/>
  <c r="D501" i="8"/>
  <c r="E107" i="8"/>
  <c r="E479" i="8"/>
  <c r="D454" i="8"/>
  <c r="E527" i="8"/>
  <c r="D381" i="8"/>
  <c r="E405" i="8"/>
  <c r="D429" i="8"/>
  <c r="E279" i="8"/>
  <c r="D527" i="8"/>
  <c r="D312" i="8"/>
  <c r="D577" i="8"/>
  <c r="D360" i="8"/>
  <c r="E441" i="8"/>
  <c r="E190" i="8"/>
  <c r="E489" i="8"/>
  <c r="D393" i="8"/>
  <c r="D841" i="8"/>
  <c r="D865" i="8"/>
  <c r="D324" i="8"/>
  <c r="E472" i="8"/>
  <c r="E461" i="8"/>
  <c r="E350" i="8"/>
  <c r="E509" i="8"/>
  <c r="E168" i="8"/>
  <c r="D368" i="8"/>
  <c r="E516" i="8"/>
  <c r="D416" i="8"/>
  <c r="D305" i="8"/>
  <c r="E386" i="8"/>
  <c r="E545" i="8"/>
  <c r="E434" i="8"/>
  <c r="E274" i="8"/>
  <c r="D565" i="8"/>
  <c r="D513" i="8"/>
  <c r="E528" i="8"/>
  <c r="D563" i="8"/>
  <c r="E406" i="8"/>
  <c r="D475" i="8"/>
  <c r="E454" i="8"/>
  <c r="E46" i="8"/>
  <c r="D313" i="8"/>
  <c r="D283" i="8"/>
  <c r="E349" i="8"/>
  <c r="E442" i="8"/>
  <c r="D511" i="8"/>
  <c r="E490" i="8"/>
  <c r="E312" i="8"/>
  <c r="D594" i="8"/>
  <c r="D630" i="8"/>
  <c r="D255" i="8"/>
  <c r="E162" i="8"/>
  <c r="E77" i="8"/>
  <c r="D334" i="8"/>
  <c r="E424" i="8"/>
  <c r="E422" i="8"/>
  <c r="E282" i="8"/>
  <c r="E332" i="8"/>
  <c r="D479" i="8"/>
  <c r="E272" i="8"/>
  <c r="D531" i="8"/>
  <c r="D316" i="8"/>
  <c r="D581" i="8"/>
  <c r="D364" i="8"/>
  <c r="D753" i="8"/>
  <c r="D426" i="8"/>
  <c r="D315" i="8"/>
  <c r="E294" i="8"/>
  <c r="D363" i="8"/>
  <c r="D336" i="8"/>
  <c r="E484" i="8"/>
  <c r="D384" i="8"/>
  <c r="D430" i="8"/>
  <c r="D351" i="8"/>
  <c r="E330" i="8"/>
  <c r="D399" i="8"/>
  <c r="D372" i="8"/>
  <c r="E520" i="8"/>
  <c r="D420" i="8"/>
  <c r="D309" i="8"/>
  <c r="D826" i="8"/>
  <c r="D850" i="8"/>
  <c r="D443" i="8"/>
  <c r="D419" i="8"/>
  <c r="E427" i="8"/>
  <c r="E540" i="8"/>
  <c r="E251" i="8"/>
  <c r="E313" i="8"/>
  <c r="D407" i="8"/>
  <c r="E415" i="8"/>
  <c r="D455" i="8"/>
  <c r="E463" i="8"/>
  <c r="D317" i="8"/>
  <c r="E327" i="8"/>
  <c r="D365" i="8"/>
  <c r="E389" i="8"/>
  <c r="D112" i="8"/>
  <c r="E435" i="8"/>
  <c r="E324" i="8"/>
  <c r="E483" i="8"/>
  <c r="E372" i="8"/>
  <c r="D374" i="8"/>
  <c r="E351" i="8"/>
  <c r="D422" i="8"/>
  <c r="E471" i="8"/>
  <c r="E360" i="8"/>
  <c r="E519" i="8"/>
  <c r="E408" i="8"/>
  <c r="E397" i="8"/>
  <c r="E284" i="8"/>
  <c r="E445" i="8"/>
  <c r="D977" i="8"/>
  <c r="D612" i="8"/>
  <c r="D639" i="8"/>
  <c r="D663" i="8"/>
  <c r="D687" i="8"/>
  <c r="D711" i="8"/>
  <c r="D735" i="8"/>
  <c r="D759" i="8"/>
  <c r="D469" i="8"/>
  <c r="D347" i="8"/>
  <c r="E171" i="8"/>
  <c r="D442" i="8"/>
  <c r="D482" i="8"/>
  <c r="E342" i="8"/>
  <c r="D411" i="8"/>
  <c r="E390" i="8"/>
  <c r="D459" i="8"/>
  <c r="E208" i="8"/>
  <c r="E473" i="8"/>
  <c r="E222" i="8"/>
  <c r="E521" i="8"/>
  <c r="D375" i="8"/>
  <c r="E383" i="8"/>
  <c r="D423" i="8"/>
  <c r="E431" i="8"/>
  <c r="D498" i="8"/>
  <c r="D306" i="8"/>
  <c r="D555" i="8"/>
  <c r="D354" i="8"/>
  <c r="D467" i="8"/>
  <c r="E475" i="8"/>
  <c r="D446" i="8"/>
  <c r="E526" i="8"/>
  <c r="D835" i="8"/>
  <c r="D859" i="8"/>
  <c r="D318" i="8"/>
  <c r="E466" i="8"/>
  <c r="E439" i="8"/>
  <c r="E328" i="8"/>
  <c r="E487" i="8"/>
  <c r="E376" i="8"/>
  <c r="D362" i="8"/>
  <c r="E510" i="8"/>
  <c r="D410" i="8"/>
  <c r="D299" i="8"/>
  <c r="E531" i="8"/>
  <c r="E420" i="8"/>
  <c r="D320" i="8"/>
  <c r="E468" i="8"/>
  <c r="E101" i="8"/>
  <c r="D502" i="8"/>
  <c r="E522" i="8"/>
  <c r="D557" i="8"/>
  <c r="E384" i="8"/>
  <c r="D453" i="8"/>
  <c r="E432" i="8"/>
  <c r="E215" i="8"/>
  <c r="D307" i="8"/>
  <c r="D601" i="8"/>
  <c r="D823" i="8"/>
  <c r="D871" i="8"/>
  <c r="E494" i="8"/>
  <c r="E356" i="8"/>
  <c r="D398" i="8"/>
  <c r="D382" i="8"/>
  <c r="E503" i="8"/>
  <c r="E291" i="8"/>
  <c r="E202" i="8"/>
  <c r="D535" i="8"/>
  <c r="D585" i="8"/>
  <c r="D481" i="8"/>
  <c r="E538" i="8"/>
  <c r="D327" i="8"/>
  <c r="D621" i="8"/>
  <c r="E448" i="8"/>
  <c r="D450" i="8"/>
  <c r="E532" i="8"/>
  <c r="D636" i="8"/>
  <c r="D660" i="8"/>
  <c r="D684" i="8"/>
  <c r="D708" i="8"/>
  <c r="D732" i="8"/>
  <c r="D756" i="8"/>
  <c r="D780" i="8"/>
  <c r="D804" i="8"/>
  <c r="D828" i="8"/>
  <c r="D852" i="8"/>
  <c r="D876" i="8"/>
  <c r="D900" i="8"/>
  <c r="D924" i="8"/>
  <c r="E340" i="8"/>
  <c r="D960" i="8"/>
  <c r="D994" i="8"/>
  <c r="D1018" i="8"/>
  <c r="D1042" i="8"/>
  <c r="E556" i="8"/>
  <c r="E580" i="8"/>
  <c r="E604" i="8"/>
  <c r="E404" i="8"/>
  <c r="D643" i="8"/>
  <c r="D667" i="8"/>
  <c r="D691" i="8"/>
  <c r="D715" i="8"/>
  <c r="D739" i="8"/>
  <c r="D763" i="8"/>
  <c r="D787" i="8"/>
  <c r="E836" i="8"/>
  <c r="E944" i="8"/>
  <c r="E956" i="8"/>
  <c r="D587" i="8"/>
  <c r="D880" i="8"/>
  <c r="D904" i="8"/>
  <c r="D928" i="8"/>
  <c r="D952" i="8"/>
  <c r="D984" i="8"/>
  <c r="D328" i="8"/>
  <c r="D1034" i="8"/>
  <c r="D547" i="8"/>
  <c r="E572" i="8"/>
  <c r="E596" i="8"/>
  <c r="E620" i="8"/>
  <c r="D635" i="8"/>
  <c r="D659" i="8"/>
  <c r="D683" i="8"/>
  <c r="D695" i="8"/>
  <c r="D719" i="8"/>
  <c r="D743" i="8"/>
  <c r="D767" i="8"/>
  <c r="D791" i="8"/>
  <c r="D815" i="8"/>
  <c r="D839" i="8"/>
  <c r="D863" i="8"/>
  <c r="D887" i="8"/>
  <c r="D911" i="8"/>
  <c r="D935" i="8"/>
  <c r="D959" i="8"/>
  <c r="D983" i="8"/>
  <c r="D480" i="8"/>
  <c r="D520" i="8"/>
  <c r="D544" i="8"/>
  <c r="E1193" i="8"/>
  <c r="E1214" i="8"/>
  <c r="E1226" i="8"/>
  <c r="E1238" i="8"/>
  <c r="D765" i="8"/>
  <c r="D789" i="8"/>
  <c r="D813" i="8"/>
  <c r="D837" i="8"/>
  <c r="D861" i="8"/>
  <c r="D885" i="8"/>
  <c r="D909" i="8"/>
  <c r="D933" i="8"/>
  <c r="D721" i="8"/>
  <c r="D969" i="8"/>
  <c r="D452" i="8"/>
  <c r="D500" i="8"/>
  <c r="D913" i="8"/>
  <c r="D556" i="8"/>
  <c r="D580" i="8"/>
  <c r="D604" i="8"/>
  <c r="D596" i="8"/>
  <c r="D652" i="8"/>
  <c r="D676" i="8"/>
  <c r="D700" i="8"/>
  <c r="D724" i="8"/>
  <c r="D748" i="8"/>
  <c r="D772" i="8"/>
  <c r="D796" i="8"/>
  <c r="E1446" i="8"/>
  <c r="E1458" i="8"/>
  <c r="D337" i="8"/>
  <c r="E612" i="8"/>
  <c r="D889" i="8"/>
  <c r="D657" i="8"/>
  <c r="D937" i="8"/>
  <c r="D961" i="8"/>
  <c r="D985" i="8"/>
  <c r="D849" i="8"/>
  <c r="D522" i="8"/>
  <c r="D546" i="8"/>
  <c r="D572" i="8"/>
  <c r="D530" i="8"/>
  <c r="D620" i="8"/>
  <c r="D644" i="8"/>
  <c r="D668" i="8"/>
  <c r="D553" i="8"/>
  <c r="D704" i="8"/>
  <c r="D728" i="8"/>
  <c r="D752" i="8"/>
  <c r="D776" i="8"/>
  <c r="D800" i="8"/>
  <c r="D824" i="8"/>
  <c r="D848" i="8"/>
  <c r="D617" i="8"/>
  <c r="D896" i="8"/>
  <c r="E524" i="8"/>
  <c r="D624" i="8"/>
  <c r="D654" i="8"/>
  <c r="D678" i="8"/>
  <c r="D750" i="8"/>
  <c r="D726" i="8"/>
  <c r="D689" i="8"/>
  <c r="D774" i="8"/>
  <c r="D942" i="8"/>
  <c r="D822" i="8"/>
  <c r="E642" i="8"/>
  <c r="D870" i="8"/>
  <c r="D559" i="8"/>
  <c r="D918" i="8"/>
  <c r="E708" i="8"/>
  <c r="D954" i="8"/>
  <c r="D988" i="8"/>
  <c r="D1012" i="8"/>
  <c r="D1036" i="8"/>
  <c r="E550" i="8"/>
  <c r="E574" i="8"/>
  <c r="D591" i="8"/>
  <c r="D615" i="8"/>
  <c r="D637" i="8"/>
  <c r="D661" i="8"/>
  <c r="D685" i="8"/>
  <c r="D709" i="8"/>
  <c r="D733" i="8"/>
  <c r="D757" i="8"/>
  <c r="D781" i="8"/>
  <c r="D805" i="8"/>
  <c r="E941" i="8"/>
  <c r="E953" i="8"/>
  <c r="E582" i="8"/>
  <c r="D874" i="8"/>
  <c r="D898" i="8"/>
  <c r="D922" i="8"/>
  <c r="D946" i="8"/>
  <c r="D972" i="8"/>
  <c r="D1004" i="8"/>
  <c r="D1028" i="8"/>
  <c r="D1052" i="8"/>
  <c r="E566" i="8"/>
  <c r="D579" i="8"/>
  <c r="D607" i="8"/>
  <c r="D629" i="8"/>
  <c r="D653" i="8"/>
  <c r="D677" i="8"/>
  <c r="D628" i="8"/>
  <c r="D713" i="8"/>
  <c r="D737" i="8"/>
  <c r="D761" i="8"/>
  <c r="D575" i="8"/>
  <c r="D809" i="8"/>
  <c r="D833" i="8"/>
  <c r="D857" i="8"/>
  <c r="D595" i="8"/>
  <c r="D905" i="8"/>
  <c r="D929" i="8"/>
  <c r="D953" i="8"/>
  <c r="D785" i="8"/>
  <c r="D468" i="8"/>
  <c r="D514" i="8"/>
  <c r="D538" i="8"/>
  <c r="E1190" i="8"/>
  <c r="E1211" i="8"/>
  <c r="E1223" i="8"/>
  <c r="E1235" i="8"/>
  <c r="E1247" i="8"/>
  <c r="D783" i="8"/>
  <c r="D807" i="8"/>
  <c r="D831" i="8"/>
  <c r="D855" i="8"/>
  <c r="D879" i="8"/>
  <c r="D903" i="8"/>
  <c r="D927" i="8"/>
  <c r="E459" i="8"/>
  <c r="D963" i="8"/>
  <c r="D987" i="8"/>
  <c r="D488" i="8"/>
  <c r="D524" i="8"/>
  <c r="D550" i="8"/>
  <c r="D574" i="8"/>
  <c r="D598" i="8"/>
  <c r="D551" i="8"/>
  <c r="D646" i="8"/>
  <c r="D686" i="8"/>
  <c r="D694" i="8"/>
  <c r="D846" i="8"/>
  <c r="D742" i="8"/>
  <c r="D878" i="8"/>
  <c r="D790" i="8"/>
  <c r="E1443" i="8"/>
  <c r="E1455" i="8"/>
  <c r="D523" i="8"/>
  <c r="E600" i="8"/>
  <c r="D883" i="8"/>
  <c r="D907" i="8"/>
  <c r="D931" i="8"/>
  <c r="D955" i="8"/>
  <c r="D979" i="8"/>
  <c r="D329" i="8"/>
  <c r="D516" i="8"/>
  <c r="D540" i="8"/>
  <c r="D566" i="8"/>
  <c r="D590" i="8"/>
  <c r="D614" i="8"/>
  <c r="D638" i="8"/>
  <c r="D662" i="8"/>
  <c r="D718" i="8"/>
  <c r="D698" i="8"/>
  <c r="D722" i="8"/>
  <c r="D746" i="8"/>
  <c r="D770" i="8"/>
  <c r="D794" i="8"/>
  <c r="D818" i="8"/>
  <c r="D842" i="8"/>
  <c r="D866" i="8"/>
  <c r="D890" i="8"/>
  <c r="D847" i="8"/>
  <c r="D346" i="8"/>
  <c r="E467" i="8"/>
  <c r="E515" i="8"/>
  <c r="E482" i="8"/>
  <c r="E530" i="8"/>
  <c r="E392" i="8"/>
  <c r="E440" i="8"/>
  <c r="E502" i="8"/>
  <c r="E289" i="8"/>
  <c r="E412" i="8"/>
  <c r="E460" i="8"/>
  <c r="D573" i="8"/>
  <c r="D355" i="8"/>
  <c r="E363" i="8"/>
  <c r="E476" i="8"/>
  <c r="E496" i="8"/>
  <c r="D606" i="8"/>
  <c r="D648" i="8"/>
  <c r="D672" i="8"/>
  <c r="D696" i="8"/>
  <c r="D720" i="8"/>
  <c r="D395" i="8"/>
  <c r="D768" i="8"/>
  <c r="D792" i="8"/>
  <c r="D816" i="8"/>
  <c r="D840" i="8"/>
  <c r="D864" i="8"/>
  <c r="D888" i="8"/>
  <c r="D912" i="8"/>
  <c r="D936" i="8"/>
  <c r="D948" i="8"/>
  <c r="D976" i="8"/>
  <c r="D1006" i="8"/>
  <c r="D1030" i="8"/>
  <c r="D1054" i="8"/>
  <c r="E568" i="8"/>
  <c r="E592" i="8"/>
  <c r="E616" i="8"/>
  <c r="D631" i="8"/>
  <c r="D655" i="8"/>
  <c r="D679" i="8"/>
  <c r="D703" i="8"/>
  <c r="D727" i="8"/>
  <c r="D751" i="8"/>
  <c r="D775" i="8"/>
  <c r="D799" i="8"/>
  <c r="E938" i="8"/>
  <c r="E950" i="8"/>
  <c r="D484" i="8"/>
  <c r="D611" i="8"/>
  <c r="D892" i="8"/>
  <c r="D916" i="8"/>
  <c r="D940" i="8"/>
  <c r="D964" i="8"/>
  <c r="D998" i="8"/>
  <c r="D1022" i="8"/>
  <c r="D1046" i="8"/>
  <c r="E560" i="8"/>
  <c r="E584" i="8"/>
  <c r="E608" i="8"/>
  <c r="E632" i="8"/>
  <c r="D647" i="8"/>
  <c r="D671" i="8"/>
  <c r="E453" i="8"/>
  <c r="D707" i="8"/>
  <c r="D731" i="8"/>
  <c r="D755" i="8"/>
  <c r="D779" i="8"/>
  <c r="D803" i="8"/>
  <c r="D827" i="8"/>
  <c r="D851" i="8"/>
  <c r="D474" i="8"/>
  <c r="D899" i="8"/>
  <c r="D923" i="8"/>
  <c r="D947" i="8"/>
  <c r="D971" i="8"/>
  <c r="D456" i="8"/>
  <c r="D504" i="8"/>
  <c r="D532" i="8"/>
  <c r="E1187" i="8"/>
  <c r="E1205" i="8"/>
  <c r="E1220" i="8"/>
  <c r="E1232" i="8"/>
  <c r="E1244" i="8"/>
  <c r="D777" i="8"/>
  <c r="D801" i="8"/>
  <c r="D825" i="8"/>
  <c r="D458" i="8"/>
  <c r="D873" i="8"/>
  <c r="D897" i="8"/>
  <c r="D921" i="8"/>
  <c r="E334" i="8"/>
  <c r="D957" i="8"/>
  <c r="D981" i="8"/>
  <c r="D476" i="8"/>
  <c r="D518" i="8"/>
  <c r="D542" i="8"/>
  <c r="D568" i="8"/>
  <c r="D592" i="8"/>
  <c r="E398" i="8"/>
  <c r="D640" i="8"/>
  <c r="D664" i="8"/>
  <c r="D688" i="8"/>
  <c r="D712" i="8"/>
  <c r="D736" i="8"/>
  <c r="D760" i="8"/>
  <c r="D784" i="8"/>
  <c r="E564" i="8"/>
  <c r="E1452" i="8"/>
  <c r="D862" i="8"/>
  <c r="E588" i="8"/>
  <c r="D877" i="8"/>
  <c r="D901" i="8"/>
  <c r="D925" i="8"/>
  <c r="D949" i="8"/>
  <c r="D973" i="8"/>
  <c r="D322" i="8"/>
  <c r="D508" i="8"/>
  <c r="D534" i="8"/>
  <c r="D560" i="8"/>
  <c r="D584" i="8"/>
  <c r="D608" i="8"/>
  <c r="D632" i="8"/>
  <c r="D656" i="8"/>
  <c r="D680" i="8"/>
  <c r="D692" i="8"/>
  <c r="D716" i="8"/>
  <c r="D740" i="8"/>
  <c r="D764" i="8"/>
  <c r="D788" i="8"/>
  <c r="D812" i="8"/>
  <c r="D836" i="8"/>
  <c r="D860" i="8"/>
  <c r="D884" i="8"/>
  <c r="E187" i="8"/>
  <c r="D582" i="8"/>
  <c r="D642" i="8"/>
  <c r="D666" i="8"/>
  <c r="D690" i="8"/>
  <c r="D714" i="8"/>
  <c r="D738" i="8"/>
  <c r="D762" i="8"/>
  <c r="D786" i="8"/>
  <c r="D810" i="8"/>
  <c r="D834" i="8"/>
  <c r="D858" i="8"/>
  <c r="D882" i="8"/>
  <c r="D906" i="8"/>
  <c r="D930" i="8"/>
  <c r="D881" i="8"/>
  <c r="D377" i="8"/>
  <c r="D425" i="8"/>
  <c r="D473" i="8"/>
  <c r="E804" i="8"/>
  <c r="D533" i="8"/>
  <c r="D583" i="8"/>
  <c r="D603" i="8"/>
  <c r="D564" i="8"/>
  <c r="D649" i="8"/>
  <c r="D673" i="8"/>
  <c r="D697" i="8"/>
  <c r="E996" i="8"/>
  <c r="D745" i="8"/>
  <c r="D769" i="8"/>
  <c r="D793" i="8"/>
  <c r="E935" i="8"/>
  <c r="E947" i="8"/>
  <c r="D529" i="8"/>
  <c r="D599" i="8"/>
  <c r="D886" i="8"/>
  <c r="E660" i="8"/>
  <c r="D934" i="8"/>
  <c r="D361" i="8"/>
  <c r="D409" i="8"/>
  <c r="D945" i="8"/>
  <c r="D505" i="8"/>
  <c r="D517" i="8"/>
  <c r="D567" i="8"/>
  <c r="E868" i="8"/>
  <c r="D619" i="8"/>
  <c r="D641" i="8"/>
  <c r="D665" i="8"/>
  <c r="E964" i="8"/>
  <c r="D701" i="8"/>
  <c r="D725" i="8"/>
  <c r="D749" i="8"/>
  <c r="D773" i="8"/>
  <c r="D797" i="8"/>
  <c r="D821" i="8"/>
  <c r="D845" i="8"/>
  <c r="E345" i="8"/>
  <c r="D893" i="8"/>
  <c r="D917" i="8"/>
  <c r="D941" i="8"/>
  <c r="D965" i="8"/>
  <c r="D444" i="8"/>
  <c r="D492" i="8"/>
  <c r="D526" i="8"/>
  <c r="D552" i="8"/>
  <c r="E1199" i="8"/>
  <c r="E1217" i="8"/>
  <c r="E1229" i="8"/>
  <c r="E1241" i="8"/>
  <c r="D771" i="8"/>
  <c r="D795" i="8"/>
  <c r="D819" i="8"/>
  <c r="D843" i="8"/>
  <c r="D867" i="8"/>
  <c r="D891" i="8"/>
  <c r="D915" i="8"/>
  <c r="D939" i="8"/>
  <c r="D951" i="8"/>
  <c r="D975" i="8"/>
  <c r="D464" i="8"/>
  <c r="D512" i="8"/>
  <c r="D536" i="8"/>
  <c r="D562" i="8"/>
  <c r="D586" i="8"/>
  <c r="D610" i="8"/>
  <c r="D634" i="8"/>
  <c r="D658" i="8"/>
  <c r="D682" i="8"/>
  <c r="D706" i="8"/>
  <c r="D730" i="8"/>
  <c r="D754" i="8"/>
  <c r="D778" i="8"/>
  <c r="D802" i="8"/>
  <c r="E1449" i="8"/>
  <c r="E1461" i="8"/>
  <c r="E576" i="8"/>
  <c r="E624" i="8"/>
  <c r="D895" i="8"/>
  <c r="D919" i="8"/>
  <c r="D943" i="8"/>
  <c r="D967" i="8"/>
  <c r="D448" i="8"/>
  <c r="D496" i="8"/>
  <c r="D528" i="8"/>
  <c r="D554" i="8"/>
  <c r="D578" i="8"/>
  <c r="D602" i="8"/>
  <c r="D626" i="8"/>
  <c r="D650" i="8"/>
  <c r="D674" i="8"/>
  <c r="D541" i="8"/>
  <c r="D710" i="8"/>
  <c r="D814" i="8"/>
  <c r="D758" i="8"/>
  <c r="E570" i="8"/>
  <c r="D806" i="8"/>
  <c r="D1016" i="8"/>
  <c r="D854" i="8"/>
  <c r="D817" i="8"/>
  <c r="D902" i="8"/>
  <c r="D571" i="8"/>
  <c r="D345" i="8"/>
  <c r="D914" i="8"/>
  <c r="D962" i="8"/>
  <c r="D996" i="8"/>
  <c r="D1020" i="8"/>
  <c r="D1044" i="8"/>
  <c r="E558" i="8"/>
  <c r="E1196" i="8"/>
  <c r="D908" i="8"/>
  <c r="D956" i="8"/>
  <c r="D1014" i="8"/>
  <c r="E552" i="8"/>
  <c r="E703" i="8"/>
  <c r="E715" i="8"/>
  <c r="E727" i="8"/>
  <c r="E739" i="8"/>
  <c r="E751" i="8"/>
  <c r="E763" i="8"/>
  <c r="E1268" i="8"/>
  <c r="E1414" i="8"/>
  <c r="E1426" i="8"/>
  <c r="E1438" i="8"/>
  <c r="E1450" i="8"/>
  <c r="E1462" i="8"/>
  <c r="E1486" i="8"/>
  <c r="E1499" i="8"/>
  <c r="E12" i="8"/>
  <c r="E1379" i="8"/>
  <c r="E1391" i="8"/>
  <c r="E1403" i="8"/>
  <c r="E1415" i="8"/>
  <c r="E1427" i="8"/>
  <c r="E1439" i="8"/>
  <c r="E1451" i="8"/>
  <c r="E1463" i="8"/>
  <c r="D1147" i="8"/>
  <c r="D1159" i="8"/>
  <c r="D1171" i="8"/>
  <c r="D1183" i="8"/>
  <c r="D1195" i="8"/>
  <c r="D1207" i="8"/>
  <c r="D1219" i="8"/>
  <c r="D1055" i="8"/>
  <c r="E551" i="8"/>
  <c r="E563" i="8"/>
  <c r="E575" i="8"/>
  <c r="E587" i="8"/>
  <c r="E599" i="8"/>
  <c r="E611" i="8"/>
  <c r="E623" i="8"/>
  <c r="E635" i="8"/>
  <c r="E778" i="8"/>
  <c r="E790" i="8"/>
  <c r="E802" i="8"/>
  <c r="E814" i="8"/>
  <c r="E826" i="8"/>
  <c r="E838" i="8"/>
  <c r="E850" i="8"/>
  <c r="E862" i="8"/>
  <c r="E743" i="8"/>
  <c r="E755" i="8"/>
  <c r="E767" i="8"/>
  <c r="E779" i="8"/>
  <c r="E791" i="8"/>
  <c r="E803" i="8"/>
  <c r="E815" i="8"/>
  <c r="E827" i="8"/>
  <c r="E970" i="8"/>
  <c r="E982" i="8"/>
  <c r="E994" i="8"/>
  <c r="E1006" i="8"/>
  <c r="E1018" i="8"/>
  <c r="E1030" i="8"/>
  <c r="E1306" i="8"/>
  <c r="D1125" i="8"/>
  <c r="D1250" i="8"/>
  <c r="E697" i="8"/>
  <c r="E1489" i="8"/>
  <c r="D782" i="8"/>
  <c r="E16" i="8"/>
  <c r="D958" i="8"/>
  <c r="D992" i="8"/>
  <c r="E647" i="8"/>
  <c r="E659" i="8"/>
  <c r="E671" i="8"/>
  <c r="E683" i="8"/>
  <c r="E695" i="8"/>
  <c r="E707" i="8"/>
  <c r="E719" i="8"/>
  <c r="E731" i="8"/>
  <c r="E674" i="8"/>
  <c r="E654" i="8"/>
  <c r="E666" i="8"/>
  <c r="E678" i="8"/>
  <c r="E690" i="8"/>
  <c r="E652" i="8"/>
  <c r="E676" i="8"/>
  <c r="E696" i="8"/>
  <c r="E839" i="8"/>
  <c r="E851" i="8"/>
  <c r="E863" i="8"/>
  <c r="E875" i="8"/>
  <c r="E887" i="8"/>
  <c r="E899" i="8"/>
  <c r="E911" i="8"/>
  <c r="E1051" i="8"/>
  <c r="E610" i="8"/>
  <c r="E816" i="8"/>
  <c r="E828" i="8"/>
  <c r="E840" i="8"/>
  <c r="E852" i="8"/>
  <c r="E864" i="8"/>
  <c r="E876" i="8"/>
  <c r="E888" i="8"/>
  <c r="E1031" i="8"/>
  <c r="E1043" i="8"/>
  <c r="E1055" i="8"/>
  <c r="E1066" i="8"/>
  <c r="E1078" i="8"/>
  <c r="E1090" i="8"/>
  <c r="E1102" i="8"/>
  <c r="E1114" i="8"/>
  <c r="E1028" i="8"/>
  <c r="E1008" i="8"/>
  <c r="E1020" i="8"/>
  <c r="E1032" i="8"/>
  <c r="E1044" i="8"/>
  <c r="E1056" i="8"/>
  <c r="E1067" i="8"/>
  <c r="E1079" i="8"/>
  <c r="E1222" i="8"/>
  <c r="E1234" i="8"/>
  <c r="E1246" i="8"/>
  <c r="E1258" i="8"/>
  <c r="E1270" i="8"/>
  <c r="E1282" i="8"/>
  <c r="D1056" i="8"/>
  <c r="E15" i="8"/>
  <c r="D1428" i="8"/>
  <c r="D1141" i="8"/>
  <c r="E1253" i="8"/>
  <c r="E766" i="8"/>
  <c r="E909" i="8"/>
  <c r="E921" i="8"/>
  <c r="E933" i="8"/>
  <c r="E945" i="8"/>
  <c r="E957" i="8"/>
  <c r="E969" i="8"/>
  <c r="E981" i="8"/>
  <c r="E993" i="8"/>
  <c r="E874" i="8"/>
  <c r="E886" i="8"/>
  <c r="E898" i="8"/>
  <c r="E910" i="8"/>
  <c r="E922" i="8"/>
  <c r="E934" i="8"/>
  <c r="E946" i="8"/>
  <c r="E958" i="8"/>
  <c r="E1100" i="8"/>
  <c r="E1112" i="8"/>
  <c r="E1124" i="8"/>
  <c r="E1136" i="8"/>
  <c r="E1148" i="8"/>
  <c r="E1160" i="8"/>
  <c r="E1172" i="8"/>
  <c r="D1165" i="8"/>
  <c r="E1065" i="8"/>
  <c r="E1077" i="8"/>
  <c r="E1089" i="8"/>
  <c r="E1101" i="8"/>
  <c r="E1113" i="8"/>
  <c r="E1125" i="8"/>
  <c r="E1137" i="8"/>
  <c r="E1149" i="8"/>
  <c r="E1292" i="8"/>
  <c r="E1304" i="8"/>
  <c r="E1316" i="8"/>
  <c r="E1328" i="8"/>
  <c r="E1340" i="8"/>
  <c r="E1352" i="8"/>
  <c r="E1364" i="8"/>
  <c r="D460" i="8"/>
  <c r="E1257" i="8"/>
  <c r="E1269" i="8"/>
  <c r="E1281" i="8"/>
  <c r="E1293" i="8"/>
  <c r="E1305" i="8"/>
  <c r="E1317" i="8"/>
  <c r="E1329" i="8"/>
  <c r="E1341" i="8"/>
  <c r="E1497" i="8"/>
  <c r="D926" i="8"/>
  <c r="D950" i="8"/>
  <c r="D910" i="8"/>
  <c r="D1008" i="8"/>
  <c r="E1036" i="8"/>
  <c r="E14" i="8"/>
  <c r="D1320" i="8"/>
  <c r="D1339" i="8"/>
  <c r="E959" i="8"/>
  <c r="E971" i="8"/>
  <c r="E983" i="8"/>
  <c r="E995" i="8"/>
  <c r="E1007" i="8"/>
  <c r="E1019" i="8"/>
  <c r="E1161" i="8"/>
  <c r="E1173" i="8"/>
  <c r="E1185" i="8"/>
  <c r="E1197" i="8"/>
  <c r="E1209" i="8"/>
  <c r="E1221" i="8"/>
  <c r="E1233" i="8"/>
  <c r="E1245" i="8"/>
  <c r="E1126" i="8"/>
  <c r="E1138" i="8"/>
  <c r="E1150" i="8"/>
  <c r="E1162" i="8"/>
  <c r="E1174" i="8"/>
  <c r="E1186" i="8"/>
  <c r="E1198" i="8"/>
  <c r="E1210" i="8"/>
  <c r="E1353" i="8"/>
  <c r="E1365" i="8"/>
  <c r="E1377" i="8"/>
  <c r="E1389" i="8"/>
  <c r="E1401" i="8"/>
  <c r="E1413" i="8"/>
  <c r="E1425" i="8"/>
  <c r="D1343" i="8"/>
  <c r="E1318" i="8"/>
  <c r="E1330" i="8"/>
  <c r="E1342" i="8"/>
  <c r="E1354" i="8"/>
  <c r="E1366" i="8"/>
  <c r="E1378" i="8"/>
  <c r="E1390" i="8"/>
  <c r="E1402" i="8"/>
  <c r="D1035" i="8"/>
  <c r="D1047" i="8"/>
  <c r="D549" i="8"/>
  <c r="E561" i="8"/>
  <c r="E573" i="8"/>
  <c r="E585" i="8"/>
  <c r="E597" i="8"/>
  <c r="E609" i="8"/>
  <c r="D23" i="8"/>
  <c r="D1063" i="8"/>
  <c r="D1075" i="8"/>
  <c r="D1087" i="8"/>
  <c r="D1099" i="8"/>
  <c r="D1111" i="8"/>
  <c r="D1123" i="8"/>
  <c r="D1135" i="8"/>
  <c r="E717" i="8"/>
  <c r="E729" i="8"/>
  <c r="E741" i="8"/>
  <c r="E753" i="8"/>
  <c r="E765" i="8"/>
  <c r="E777" i="8"/>
  <c r="D1471" i="8"/>
  <c r="D1386" i="8"/>
  <c r="D1184" i="8"/>
  <c r="D1326" i="8"/>
  <c r="E1280" i="8"/>
  <c r="D944" i="8"/>
  <c r="D1002" i="8"/>
  <c r="D1050" i="8"/>
  <c r="E1202" i="8"/>
  <c r="E712" i="8"/>
  <c r="E724" i="8"/>
  <c r="E736" i="8"/>
  <c r="E748" i="8"/>
  <c r="E760" i="8"/>
  <c r="E1262" i="8"/>
  <c r="E1411" i="8"/>
  <c r="E1423" i="8"/>
  <c r="E1435" i="8"/>
  <c r="E1447" i="8"/>
  <c r="E1459" i="8"/>
  <c r="E1471" i="8"/>
  <c r="E1483" i="8"/>
  <c r="D982" i="8"/>
  <c r="D622" i="8"/>
  <c r="E1388" i="8"/>
  <c r="D734" i="8"/>
  <c r="E1412" i="8"/>
  <c r="E28" i="8"/>
  <c r="E1436" i="8"/>
  <c r="D830" i="8"/>
  <c r="E1460" i="8"/>
  <c r="E583" i="8"/>
  <c r="E595" i="8"/>
  <c r="E607" i="8"/>
  <c r="E619" i="8"/>
  <c r="E631" i="8"/>
  <c r="E643" i="8"/>
  <c r="E655" i="8"/>
  <c r="E667" i="8"/>
  <c r="D811" i="8"/>
  <c r="E590" i="8"/>
  <c r="E602" i="8"/>
  <c r="E614" i="8"/>
  <c r="E626" i="8"/>
  <c r="E638" i="8"/>
  <c r="E650" i="8"/>
  <c r="E662" i="8"/>
  <c r="E775" i="8"/>
  <c r="E787" i="8"/>
  <c r="E799" i="8"/>
  <c r="E811" i="8"/>
  <c r="E823" i="8"/>
  <c r="E835" i="8"/>
  <c r="E847" i="8"/>
  <c r="E859" i="8"/>
  <c r="E772" i="8"/>
  <c r="E752" i="8"/>
  <c r="E764" i="8"/>
  <c r="E776" i="8"/>
  <c r="E788" i="8"/>
  <c r="E800" i="8"/>
  <c r="E812" i="8"/>
  <c r="E824" i="8"/>
  <c r="E967" i="8"/>
  <c r="E979" i="8"/>
  <c r="E991" i="8"/>
  <c r="E1003" i="8"/>
  <c r="E1015" i="8"/>
  <c r="E1027" i="8"/>
  <c r="E1045" i="8"/>
  <c r="D1257" i="8"/>
  <c r="D1409" i="8"/>
  <c r="E691" i="8"/>
  <c r="E1473" i="8"/>
  <c r="E1485" i="8"/>
  <c r="D986" i="8"/>
  <c r="D999" i="8"/>
  <c r="D1011" i="8"/>
  <c r="D1023" i="8"/>
  <c r="E686" i="8"/>
  <c r="E644" i="8"/>
  <c r="E668" i="8"/>
  <c r="E692" i="8"/>
  <c r="E704" i="8"/>
  <c r="E716" i="8"/>
  <c r="E728" i="8"/>
  <c r="D872" i="8"/>
  <c r="E621" i="8"/>
  <c r="E633" i="8"/>
  <c r="E645" i="8"/>
  <c r="E657" i="8"/>
  <c r="E669" i="8"/>
  <c r="E681" i="8"/>
  <c r="E693" i="8"/>
  <c r="E705" i="8"/>
  <c r="E848" i="8"/>
  <c r="E860" i="8"/>
  <c r="E872" i="8"/>
  <c r="E884" i="8"/>
  <c r="E896" i="8"/>
  <c r="E908" i="8"/>
  <c r="E920" i="8"/>
  <c r="D1437" i="8"/>
  <c r="E813" i="8"/>
  <c r="E825" i="8"/>
  <c r="E837" i="8"/>
  <c r="E849" i="8"/>
  <c r="E861" i="8"/>
  <c r="E873" i="8"/>
  <c r="E885" i="8"/>
  <c r="E897" i="8"/>
  <c r="E1040" i="8"/>
  <c r="E1052" i="8"/>
  <c r="E1063" i="8"/>
  <c r="E1075" i="8"/>
  <c r="E1087" i="8"/>
  <c r="E1099" i="8"/>
  <c r="E1111" i="8"/>
  <c r="D747" i="8"/>
  <c r="E1005" i="8"/>
  <c r="E1017" i="8"/>
  <c r="E1029" i="8"/>
  <c r="E1041" i="8"/>
  <c r="E1053" i="8"/>
  <c r="E1064" i="8"/>
  <c r="E1076" i="8"/>
  <c r="E1219" i="8"/>
  <c r="E1231" i="8"/>
  <c r="E1243" i="8"/>
  <c r="E1255" i="8"/>
  <c r="E1267" i="8"/>
  <c r="E1279" i="8"/>
  <c r="D1091" i="8"/>
  <c r="D1323" i="8"/>
  <c r="D1475" i="8"/>
  <c r="D1273" i="8"/>
  <c r="D1336" i="8"/>
  <c r="E1271" i="8"/>
  <c r="E906" i="8"/>
  <c r="E918" i="8"/>
  <c r="E930" i="8"/>
  <c r="E942" i="8"/>
  <c r="E954" i="8"/>
  <c r="E966" i="8"/>
  <c r="E978" i="8"/>
  <c r="E990" i="8"/>
  <c r="E871" i="8"/>
  <c r="E883" i="8"/>
  <c r="E895" i="8"/>
  <c r="E907" i="8"/>
  <c r="E919" i="8"/>
  <c r="E931" i="8"/>
  <c r="E943" i="8"/>
  <c r="E955" i="8"/>
  <c r="E1097" i="8"/>
  <c r="E1109" i="8"/>
  <c r="E1121" i="8"/>
  <c r="E1133" i="8"/>
  <c r="E1145" i="8"/>
  <c r="E1157" i="8"/>
  <c r="E1169" i="8"/>
  <c r="D27" i="8"/>
  <c r="E1062" i="8"/>
  <c r="E1074" i="8"/>
  <c r="E1086" i="8"/>
  <c r="E1098" i="8"/>
  <c r="E1110" i="8"/>
  <c r="E1122" i="8"/>
  <c r="E1134" i="8"/>
  <c r="E1146" i="8"/>
  <c r="E1289" i="8"/>
  <c r="E1301" i="8"/>
  <c r="E1313" i="8"/>
  <c r="E1325" i="8"/>
  <c r="E1337" i="8"/>
  <c r="E1349" i="8"/>
  <c r="E1361" i="8"/>
  <c r="E1373" i="8"/>
  <c r="E1254" i="8"/>
  <c r="E1266" i="8"/>
  <c r="E1278" i="8"/>
  <c r="E1290" i="8"/>
  <c r="E1302" i="8"/>
  <c r="E1314" i="8"/>
  <c r="E1326" i="8"/>
  <c r="E1338" i="8"/>
  <c r="E1481" i="8"/>
  <c r="D978" i="8"/>
  <c r="D995" i="8"/>
  <c r="D1007" i="8"/>
  <c r="D1019" i="8"/>
  <c r="D1031" i="8"/>
  <c r="E1248" i="8"/>
  <c r="D1130" i="8"/>
  <c r="D1453" i="8"/>
  <c r="E700" i="8"/>
  <c r="E968" i="8"/>
  <c r="E980" i="8"/>
  <c r="E992" i="8"/>
  <c r="E1004" i="8"/>
  <c r="E1016" i="8"/>
  <c r="E1158" i="8"/>
  <c r="E1170" i="8"/>
  <c r="E1182" i="8"/>
  <c r="E1194" i="8"/>
  <c r="E1206" i="8"/>
  <c r="E1218" i="8"/>
  <c r="E1230" i="8"/>
  <c r="E1242" i="8"/>
  <c r="E1123" i="8"/>
  <c r="E1135" i="8"/>
  <c r="E1147" i="8"/>
  <c r="E1159" i="8"/>
  <c r="E1171" i="8"/>
  <c r="E1183" i="8"/>
  <c r="E1195" i="8"/>
  <c r="E1207" i="8"/>
  <c r="E1350" i="8"/>
  <c r="E1362" i="8"/>
  <c r="E1374" i="8"/>
  <c r="E1386" i="8"/>
  <c r="E1398" i="8"/>
  <c r="E1410" i="8"/>
  <c r="E1422" i="8"/>
  <c r="E1054" i="8"/>
  <c r="E1315" i="8"/>
  <c r="E1327" i="8"/>
  <c r="E1339" i="8"/>
  <c r="E1351" i="8"/>
  <c r="E1363" i="8"/>
  <c r="E1375" i="8"/>
  <c r="E1387" i="8"/>
  <c r="E1399" i="8"/>
  <c r="D1083" i="8"/>
  <c r="D1095" i="8"/>
  <c r="D1107" i="8"/>
  <c r="D938" i="8"/>
  <c r="E740" i="8"/>
  <c r="D441" i="8"/>
  <c r="D489" i="8"/>
  <c r="D490" i="8"/>
  <c r="E679" i="8"/>
  <c r="E1208" i="8"/>
  <c r="D932" i="8"/>
  <c r="D990" i="8"/>
  <c r="D1038" i="8"/>
  <c r="E672" i="8"/>
  <c r="E709" i="8"/>
  <c r="E721" i="8"/>
  <c r="E733" i="8"/>
  <c r="E745" i="8"/>
  <c r="E757" i="8"/>
  <c r="E1256" i="8"/>
  <c r="E1277" i="8"/>
  <c r="E1420" i="8"/>
  <c r="D798" i="8"/>
  <c r="E1444" i="8"/>
  <c r="D1069" i="8"/>
  <c r="E1474" i="8"/>
  <c r="D894" i="8"/>
  <c r="E32" i="8"/>
  <c r="D616" i="8"/>
  <c r="E1385" i="8"/>
  <c r="E1397" i="8"/>
  <c r="E1409" i="8"/>
  <c r="E1421" i="8"/>
  <c r="E1433" i="8"/>
  <c r="E1445" i="8"/>
  <c r="E1457" i="8"/>
  <c r="E1469" i="8"/>
  <c r="E622" i="8"/>
  <c r="E634" i="8"/>
  <c r="E646" i="8"/>
  <c r="E658" i="8"/>
  <c r="E670" i="8"/>
  <c r="E682" i="8"/>
  <c r="E636" i="8"/>
  <c r="D1490" i="8"/>
  <c r="E557" i="8"/>
  <c r="E569" i="8"/>
  <c r="E581" i="8"/>
  <c r="E593" i="8"/>
  <c r="E605" i="8"/>
  <c r="E617" i="8"/>
  <c r="E629" i="8"/>
  <c r="E641" i="8"/>
  <c r="E784" i="8"/>
  <c r="E796" i="8"/>
  <c r="E808" i="8"/>
  <c r="E820" i="8"/>
  <c r="E832" i="8"/>
  <c r="E844" i="8"/>
  <c r="E856" i="8"/>
  <c r="D1010" i="8"/>
  <c r="E749" i="8"/>
  <c r="E761" i="8"/>
  <c r="E773" i="8"/>
  <c r="E785" i="8"/>
  <c r="E797" i="8"/>
  <c r="E809" i="8"/>
  <c r="E821" i="8"/>
  <c r="E833" i="8"/>
  <c r="E976" i="8"/>
  <c r="E988" i="8"/>
  <c r="E1000" i="8"/>
  <c r="E1012" i="8"/>
  <c r="E1024" i="8"/>
  <c r="E1039" i="8"/>
  <c r="D19" i="8"/>
  <c r="D1213" i="8"/>
  <c r="E685" i="8"/>
  <c r="E1478" i="8"/>
  <c r="E1495" i="8"/>
  <c r="E34" i="8"/>
  <c r="E6" i="8"/>
  <c r="D1058" i="8"/>
  <c r="D1071" i="8"/>
  <c r="E653" i="8"/>
  <c r="E665" i="8"/>
  <c r="E677" i="8"/>
  <c r="E689" i="8"/>
  <c r="E701" i="8"/>
  <c r="E713" i="8"/>
  <c r="E725" i="8"/>
  <c r="E737" i="8"/>
  <c r="D1179" i="8"/>
  <c r="D1191" i="8"/>
  <c r="D1203" i="8"/>
  <c r="D1215" i="8"/>
  <c r="E640" i="8"/>
  <c r="E664" i="8"/>
  <c r="E688" i="8"/>
  <c r="E702" i="8"/>
  <c r="E845" i="8"/>
  <c r="E857" i="8"/>
  <c r="E869" i="8"/>
  <c r="E881" i="8"/>
  <c r="E893" i="8"/>
  <c r="E905" i="8"/>
  <c r="E917" i="8"/>
  <c r="E961" i="8"/>
  <c r="E810" i="8"/>
  <c r="E822" i="8"/>
  <c r="E834" i="8"/>
  <c r="E846" i="8"/>
  <c r="E858" i="8"/>
  <c r="E870" i="8"/>
  <c r="E882" i="8"/>
  <c r="E894" i="8"/>
  <c r="E1037" i="8"/>
  <c r="E1049" i="8"/>
  <c r="E1060" i="8"/>
  <c r="E1072" i="8"/>
  <c r="E1084" i="8"/>
  <c r="E1096" i="8"/>
  <c r="E1108" i="8"/>
  <c r="E1120" i="8"/>
  <c r="E1002" i="8"/>
  <c r="E1014" i="8"/>
  <c r="E1026" i="8"/>
  <c r="E1038" i="8"/>
  <c r="E1050" i="8"/>
  <c r="E1061" i="8"/>
  <c r="E1073" i="8"/>
  <c r="E1085" i="8"/>
  <c r="E1228" i="8"/>
  <c r="E1240" i="8"/>
  <c r="E1252" i="8"/>
  <c r="E1264" i="8"/>
  <c r="E1276" i="8"/>
  <c r="D1032" i="8"/>
  <c r="D1362" i="8"/>
  <c r="D1064" i="8"/>
  <c r="D1065" i="8"/>
  <c r="D1380" i="8"/>
  <c r="E1265" i="8"/>
  <c r="E903" i="8"/>
  <c r="E915" i="8"/>
  <c r="E927" i="8"/>
  <c r="E939" i="8"/>
  <c r="E951" i="8"/>
  <c r="E963" i="8"/>
  <c r="E975" i="8"/>
  <c r="E987" i="8"/>
  <c r="E900" i="8"/>
  <c r="E880" i="8"/>
  <c r="E892" i="8"/>
  <c r="E904" i="8"/>
  <c r="E916" i="8"/>
  <c r="E928" i="8"/>
  <c r="E940" i="8"/>
  <c r="E952" i="8"/>
  <c r="E1094" i="8"/>
  <c r="E1106" i="8"/>
  <c r="E1118" i="8"/>
  <c r="E1130" i="8"/>
  <c r="E1142" i="8"/>
  <c r="E1154" i="8"/>
  <c r="E1166" i="8"/>
  <c r="D1103" i="8"/>
  <c r="D1059" i="8"/>
  <c r="E1071" i="8"/>
  <c r="E1083" i="8"/>
  <c r="E1095" i="8"/>
  <c r="E1107" i="8"/>
  <c r="E1119" i="8"/>
  <c r="E1131" i="8"/>
  <c r="E1143" i="8"/>
  <c r="E1286" i="8"/>
  <c r="E1298" i="8"/>
  <c r="E1310" i="8"/>
  <c r="E1322" i="8"/>
  <c r="E1334" i="8"/>
  <c r="E1346" i="8"/>
  <c r="E1358" i="8"/>
  <c r="E1370" i="8"/>
  <c r="E1251" i="8"/>
  <c r="E1263" i="8"/>
  <c r="E1275" i="8"/>
  <c r="E1287" i="8"/>
  <c r="E1299" i="8"/>
  <c r="E1311" i="8"/>
  <c r="E1323" i="8"/>
  <c r="E1335" i="8"/>
  <c r="E1491" i="8"/>
  <c r="E30" i="8"/>
  <c r="E20" i="8"/>
  <c r="D8" i="8"/>
  <c r="D1067" i="8"/>
  <c r="D1079" i="8"/>
  <c r="E1048" i="8"/>
  <c r="D1244" i="8"/>
  <c r="D1263" i="8"/>
  <c r="E694" i="8"/>
  <c r="E965" i="8"/>
  <c r="E977" i="8"/>
  <c r="E989" i="8"/>
  <c r="E1001" i="8"/>
  <c r="E1013" i="8"/>
  <c r="E1155" i="8"/>
  <c r="E1167" i="8"/>
  <c r="E1179" i="8"/>
  <c r="E1191" i="8"/>
  <c r="E1203" i="8"/>
  <c r="E1215" i="8"/>
  <c r="E1227" i="8"/>
  <c r="E1239" i="8"/>
  <c r="D875" i="8"/>
  <c r="E1132" i="8"/>
  <c r="E1144" i="8"/>
  <c r="E1156" i="8"/>
  <c r="E1168" i="8"/>
  <c r="E1180" i="8"/>
  <c r="E1192" i="8"/>
  <c r="E1204" i="8"/>
  <c r="E1347" i="8"/>
  <c r="E1359" i="8"/>
  <c r="E1371" i="8"/>
  <c r="E1383" i="8"/>
  <c r="E1395" i="8"/>
  <c r="E1407" i="8"/>
  <c r="E1419" i="8"/>
  <c r="E1431" i="8"/>
  <c r="D808" i="8"/>
  <c r="E1324" i="8"/>
  <c r="E1336" i="8"/>
  <c r="E1348" i="8"/>
  <c r="E1368" i="8"/>
  <c r="E1372" i="8"/>
  <c r="D702" i="8"/>
  <c r="E1396" i="8"/>
  <c r="D1029" i="8"/>
  <c r="D1041" i="8"/>
  <c r="D1053" i="8"/>
  <c r="E555" i="8"/>
  <c r="E567" i="8"/>
  <c r="E579" i="8"/>
  <c r="E591" i="8"/>
  <c r="E603" i="8"/>
  <c r="D980" i="8"/>
  <c r="D966" i="8"/>
  <c r="D1000" i="8"/>
  <c r="D1024" i="8"/>
  <c r="D1048" i="8"/>
  <c r="E562" i="8"/>
  <c r="E586" i="8"/>
  <c r="E598" i="8"/>
  <c r="E711" i="8"/>
  <c r="E723" i="8"/>
  <c r="E735" i="8"/>
  <c r="E747" i="8"/>
  <c r="E759" i="8"/>
  <c r="E771" i="8"/>
  <c r="D1043" i="8"/>
  <c r="D1310" i="8"/>
  <c r="D1462" i="8"/>
  <c r="D1260" i="8"/>
  <c r="D1235" i="8"/>
  <c r="D920" i="8"/>
  <c r="D968" i="8"/>
  <c r="D1026" i="8"/>
  <c r="D558" i="8"/>
  <c r="E706" i="8"/>
  <c r="E718" i="8"/>
  <c r="E730" i="8"/>
  <c r="E742" i="8"/>
  <c r="E754" i="8"/>
  <c r="E1250" i="8"/>
  <c r="E1274" i="8"/>
  <c r="E1417" i="8"/>
  <c r="E1429" i="8"/>
  <c r="E1441" i="8"/>
  <c r="E1453" i="8"/>
  <c r="E1465" i="8"/>
  <c r="E1477" i="8"/>
  <c r="D970" i="8"/>
  <c r="D991" i="8"/>
  <c r="E1382" i="8"/>
  <c r="E1394" i="8"/>
  <c r="E1406" i="8"/>
  <c r="E1418" i="8"/>
  <c r="E1430" i="8"/>
  <c r="E1442" i="8"/>
  <c r="E1454" i="8"/>
  <c r="E1470" i="8"/>
  <c r="E589" i="8"/>
  <c r="E601" i="8"/>
  <c r="E613" i="8"/>
  <c r="E625" i="8"/>
  <c r="E637" i="8"/>
  <c r="E649" i="8"/>
  <c r="E661" i="8"/>
  <c r="D1074" i="8"/>
  <c r="D1115" i="8"/>
  <c r="D1127" i="8"/>
  <c r="D1139" i="8"/>
  <c r="D1151" i="8"/>
  <c r="D1163" i="8"/>
  <c r="D1175" i="8"/>
  <c r="D1187" i="8"/>
  <c r="D1199" i="8"/>
  <c r="E781" i="8"/>
  <c r="E793" i="8"/>
  <c r="E805" i="8"/>
  <c r="E817" i="8"/>
  <c r="E829" i="8"/>
  <c r="E841" i="8"/>
  <c r="E853" i="8"/>
  <c r="E865" i="8"/>
  <c r="E746" i="8"/>
  <c r="E758" i="8"/>
  <c r="E770" i="8"/>
  <c r="E782" i="8"/>
  <c r="E794" i="8"/>
  <c r="E806" i="8"/>
  <c r="E818" i="8"/>
  <c r="E830" i="8"/>
  <c r="E973" i="8"/>
  <c r="E985" i="8"/>
  <c r="E997" i="8"/>
  <c r="E1009" i="8"/>
  <c r="E1021" i="8"/>
  <c r="E1033" i="8"/>
  <c r="E1216" i="8"/>
  <c r="D1333" i="8"/>
  <c r="D1440" i="8"/>
  <c r="E1467" i="8"/>
  <c r="E1479" i="8"/>
  <c r="D974" i="8"/>
  <c r="D993" i="8"/>
  <c r="D1005" i="8"/>
  <c r="D1017" i="8"/>
  <c r="D1211" i="8"/>
  <c r="D1223" i="8"/>
  <c r="E656" i="8"/>
  <c r="E680" i="8"/>
  <c r="E698" i="8"/>
  <c r="E710" i="8"/>
  <c r="E722" i="8"/>
  <c r="E734" i="8"/>
  <c r="E615" i="8"/>
  <c r="E627" i="8"/>
  <c r="E639" i="8"/>
  <c r="E651" i="8"/>
  <c r="E663" i="8"/>
  <c r="E675" i="8"/>
  <c r="E687" i="8"/>
  <c r="E699" i="8"/>
  <c r="E842" i="8"/>
  <c r="E854" i="8"/>
  <c r="E866" i="8"/>
  <c r="E878" i="8"/>
  <c r="E890" i="8"/>
  <c r="E902" i="8"/>
  <c r="E914" i="8"/>
  <c r="E1057" i="8"/>
  <c r="E807" i="8"/>
  <c r="E819" i="8"/>
  <c r="E831" i="8"/>
  <c r="E843" i="8"/>
  <c r="E855" i="8"/>
  <c r="E867" i="8"/>
  <c r="E879" i="8"/>
  <c r="E891" i="8"/>
  <c r="E1034" i="8"/>
  <c r="E1046" i="8"/>
  <c r="E1058" i="8"/>
  <c r="E1069" i="8"/>
  <c r="E1081" i="8"/>
  <c r="E1093" i="8"/>
  <c r="E1105" i="8"/>
  <c r="E1117" i="8"/>
  <c r="E999" i="8"/>
  <c r="E1011" i="8"/>
  <c r="E1023" i="8"/>
  <c r="E1035" i="8"/>
  <c r="E1047" i="8"/>
  <c r="E1059" i="8"/>
  <c r="E1070" i="8"/>
  <c r="E1082" i="8"/>
  <c r="E1225" i="8"/>
  <c r="E1237" i="8"/>
  <c r="E1249" i="8"/>
  <c r="E1261" i="8"/>
  <c r="E1273" i="8"/>
  <c r="E1285" i="8"/>
  <c r="E1309" i="8"/>
  <c r="D1399" i="8"/>
  <c r="E25" i="8"/>
  <c r="D1349" i="8"/>
  <c r="E1259" i="8"/>
  <c r="E769" i="8"/>
  <c r="E912" i="8"/>
  <c r="E924" i="8"/>
  <c r="E936" i="8"/>
  <c r="E948" i="8"/>
  <c r="E960" i="8"/>
  <c r="E972" i="8"/>
  <c r="E984" i="8"/>
  <c r="E628" i="8"/>
  <c r="E877" i="8"/>
  <c r="E889" i="8"/>
  <c r="E901" i="8"/>
  <c r="E913" i="8"/>
  <c r="E925" i="8"/>
  <c r="E937" i="8"/>
  <c r="E949" i="8"/>
  <c r="E1091" i="8"/>
  <c r="E1103" i="8"/>
  <c r="E1115" i="8"/>
  <c r="E1127" i="8"/>
  <c r="E1139" i="8"/>
  <c r="E1151" i="8"/>
  <c r="E1163" i="8"/>
  <c r="E1175" i="8"/>
  <c r="D1168" i="8"/>
  <c r="E1068" i="8"/>
  <c r="E1080" i="8"/>
  <c r="E1092" i="8"/>
  <c r="E1104" i="8"/>
  <c r="E1116" i="8"/>
  <c r="E1128" i="8"/>
  <c r="E1140" i="8"/>
  <c r="E1283" i="8"/>
  <c r="E1295" i="8"/>
  <c r="E1307" i="8"/>
  <c r="E1319" i="8"/>
  <c r="E1331" i="8"/>
  <c r="E1343" i="8"/>
  <c r="E1355" i="8"/>
  <c r="E1367" i="8"/>
  <c r="D472" i="8"/>
  <c r="E1260" i="8"/>
  <c r="E1272" i="8"/>
  <c r="E1284" i="8"/>
  <c r="E1296" i="8"/>
  <c r="E1308" i="8"/>
  <c r="E1320" i="8"/>
  <c r="E1332" i="8"/>
  <c r="E1475" i="8"/>
  <c r="E1487" i="8"/>
  <c r="D989" i="8"/>
  <c r="D1001" i="8"/>
  <c r="D1013" i="8"/>
  <c r="D1025" i="8"/>
  <c r="E1042" i="8"/>
  <c r="D6" i="8"/>
  <c r="D1206" i="8"/>
  <c r="E684" i="8"/>
  <c r="E962" i="8"/>
  <c r="E974" i="8"/>
  <c r="E986" i="8"/>
  <c r="E998" i="8"/>
  <c r="E1010" i="8"/>
  <c r="E1022" i="8"/>
  <c r="E1164" i="8"/>
  <c r="E1176" i="8"/>
  <c r="E1188" i="8"/>
  <c r="E1200" i="8"/>
  <c r="E1212" i="8"/>
  <c r="E1224" i="8"/>
  <c r="E1236" i="8"/>
  <c r="D869" i="8"/>
  <c r="E1129" i="8"/>
  <c r="E1141" i="8"/>
  <c r="E1153" i="8"/>
  <c r="E1165" i="8"/>
  <c r="E1177" i="8"/>
  <c r="E1189" i="8"/>
  <c r="E1201" i="8"/>
  <c r="E1213" i="8"/>
  <c r="E1356" i="8"/>
  <c r="D670" i="8"/>
  <c r="E1380" i="8"/>
  <c r="E1424" i="8"/>
  <c r="E1404" i="8"/>
  <c r="D766" i="8"/>
  <c r="E1428" i="8"/>
  <c r="D1170" i="8"/>
  <c r="E1321" i="8"/>
  <c r="E1333" i="8"/>
  <c r="E1345" i="8"/>
  <c r="E1357" i="8"/>
  <c r="E1369" i="8"/>
  <c r="E1381" i="8"/>
  <c r="E1393" i="8"/>
  <c r="E1405" i="8"/>
  <c r="D1040" i="8"/>
  <c r="E554" i="8"/>
  <c r="E578" i="8"/>
  <c r="E594" i="8"/>
  <c r="E606" i="8"/>
  <c r="E618" i="8"/>
  <c r="E630" i="8"/>
  <c r="D744" i="8"/>
  <c r="D1003" i="8"/>
  <c r="D1015" i="8"/>
  <c r="D1027" i="8"/>
  <c r="D1039" i="8"/>
  <c r="D1051" i="8"/>
  <c r="E553" i="8"/>
  <c r="E565" i="8"/>
  <c r="E577" i="8"/>
  <c r="E732" i="8"/>
  <c r="E756" i="8"/>
  <c r="D1037" i="8"/>
  <c r="D1492" i="8"/>
  <c r="D1119" i="8"/>
  <c r="D1143" i="8"/>
  <c r="D1167" i="8"/>
  <c r="D1009" i="8"/>
  <c r="D1033" i="8"/>
  <c r="D1057" i="8"/>
  <c r="E571" i="8"/>
  <c r="E744" i="8"/>
  <c r="D1424" i="8"/>
  <c r="D1402" i="8"/>
  <c r="D1148" i="8"/>
  <c r="D1149" i="8"/>
  <c r="D1319" i="8"/>
  <c r="E926" i="8"/>
  <c r="D1222" i="8"/>
  <c r="D1313" i="8"/>
  <c r="E923" i="8"/>
  <c r="D1335" i="8"/>
  <c r="D1442" i="8"/>
  <c r="D1285" i="8"/>
  <c r="E1472" i="8"/>
  <c r="D1160" i="8"/>
  <c r="D1161" i="8"/>
  <c r="D1331" i="8"/>
  <c r="E1288" i="8"/>
  <c r="D1439" i="8"/>
  <c r="D1461" i="8"/>
  <c r="D1476" i="8"/>
  <c r="D1089" i="8"/>
  <c r="D1355" i="8"/>
  <c r="D34" i="8"/>
  <c r="D1305" i="8"/>
  <c r="D1457" i="8"/>
  <c r="D1232" i="8"/>
  <c r="D1384" i="8"/>
  <c r="D1403" i="8"/>
  <c r="E29" i="8"/>
  <c r="D1278" i="8"/>
  <c r="D1430" i="8"/>
  <c r="D1228" i="8"/>
  <c r="D1446" i="8"/>
  <c r="D1364" i="8"/>
  <c r="D1303" i="8"/>
  <c r="D1410" i="8"/>
  <c r="D1253" i="8"/>
  <c r="E1312" i="8"/>
  <c r="D1180" i="8"/>
  <c r="D1181" i="8"/>
  <c r="D1351" i="8"/>
  <c r="D1375" i="8"/>
  <c r="D1226" i="8"/>
  <c r="E1496" i="8"/>
  <c r="D1176" i="8"/>
  <c r="D1190" i="8"/>
  <c r="E801" i="8"/>
  <c r="D14" i="8"/>
  <c r="D1325" i="8"/>
  <c r="D1477" i="8"/>
  <c r="D1200" i="8"/>
  <c r="D1352" i="8"/>
  <c r="D1371" i="8"/>
  <c r="D26" i="8"/>
  <c r="D1298" i="8"/>
  <c r="D1450" i="8"/>
  <c r="D1248" i="8"/>
  <c r="D1400" i="8"/>
  <c r="E1448" i="8"/>
  <c r="D1169" i="8"/>
  <c r="D1500" i="8"/>
  <c r="D1122" i="8"/>
  <c r="D1201" i="8"/>
  <c r="D1472" i="8"/>
  <c r="E1088" i="8"/>
  <c r="D1261" i="8"/>
  <c r="D1136" i="8"/>
  <c r="D1294" i="8"/>
  <c r="D1105" i="8"/>
  <c r="D1382" i="8"/>
  <c r="D1436" i="8"/>
  <c r="D1455" i="8"/>
  <c r="D1082" i="8"/>
  <c r="D1330" i="8"/>
  <c r="D1482" i="8"/>
  <c r="D1280" i="8"/>
  <c r="D1432" i="8"/>
  <c r="D1393" i="8"/>
  <c r="D1205" i="8"/>
  <c r="D1258" i="8"/>
  <c r="D10" i="8"/>
  <c r="D1208" i="8"/>
  <c r="D1456" i="8"/>
  <c r="D13" i="8"/>
  <c r="D1102" i="8"/>
  <c r="D1254" i="8"/>
  <c r="D1245" i="8"/>
  <c r="D1397" i="8"/>
  <c r="D31" i="8"/>
  <c r="E1466" i="8"/>
  <c r="D1291" i="8"/>
  <c r="D1443" i="8"/>
  <c r="D1241" i="8"/>
  <c r="D1370" i="8"/>
  <c r="D1156" i="8"/>
  <c r="D1404" i="8"/>
  <c r="D1423" i="8"/>
  <c r="D21" i="8"/>
  <c r="E1437" i="8"/>
  <c r="E9" i="8"/>
  <c r="D1345" i="8"/>
  <c r="D1452" i="8"/>
  <c r="D1236" i="8"/>
  <c r="D1239" i="8"/>
  <c r="D1346" i="8"/>
  <c r="D29" i="8"/>
  <c r="D1304" i="8"/>
  <c r="E795" i="8"/>
  <c r="D15" i="8"/>
  <c r="D1464" i="8"/>
  <c r="D1251" i="8"/>
  <c r="D5" i="8"/>
  <c r="D1128" i="8"/>
  <c r="D1299" i="8"/>
  <c r="D1174" i="8"/>
  <c r="D25" i="8"/>
  <c r="D1098" i="8"/>
  <c r="E726" i="8"/>
  <c r="E750" i="8"/>
  <c r="E774" i="8"/>
  <c r="D17" i="8"/>
  <c r="D1146" i="8"/>
  <c r="D1483" i="8"/>
  <c r="D1110" i="8"/>
  <c r="D1433" i="8"/>
  <c r="D1060" i="8"/>
  <c r="D1360" i="8"/>
  <c r="D1237" i="8"/>
  <c r="D1496" i="8"/>
  <c r="D1449" i="8"/>
  <c r="D1268" i="8"/>
  <c r="D1077" i="8"/>
  <c r="E1152" i="8"/>
  <c r="D1495" i="8"/>
  <c r="D1293" i="8"/>
  <c r="D1445" i="8"/>
  <c r="D1185" i="8"/>
  <c r="E798" i="8"/>
  <c r="D1271" i="8"/>
  <c r="D1378" i="8"/>
  <c r="D1217" i="8"/>
  <c r="D1469" i="8"/>
  <c r="D1096" i="8"/>
  <c r="D1097" i="8"/>
  <c r="D1267" i="8"/>
  <c r="D1311" i="8"/>
  <c r="D1194" i="8"/>
  <c r="E23" i="8"/>
  <c r="D1144" i="8"/>
  <c r="D1392" i="8"/>
  <c r="D33" i="8"/>
  <c r="E10" i="8"/>
  <c r="D1497" i="8"/>
  <c r="D1478" i="8"/>
  <c r="D1417" i="8"/>
  <c r="D1204" i="8"/>
  <c r="E24" i="8"/>
  <c r="E1434" i="8"/>
  <c r="E19" i="8"/>
  <c r="D1142" i="8"/>
  <c r="D1465" i="8"/>
  <c r="D1092" i="8"/>
  <c r="D1340" i="8"/>
  <c r="D1359" i="8"/>
  <c r="E11" i="8"/>
  <c r="D1114" i="8"/>
  <c r="E792" i="8"/>
  <c r="D1116" i="8"/>
  <c r="D1117" i="8"/>
  <c r="D1287" i="8"/>
  <c r="D1247" i="8"/>
  <c r="D1162" i="8"/>
  <c r="D1485" i="8"/>
  <c r="D1112" i="8"/>
  <c r="D1407" i="8"/>
  <c r="D1484" i="8"/>
  <c r="D16" i="8"/>
  <c r="D1210" i="8"/>
  <c r="D1458" i="8"/>
  <c r="D1301" i="8"/>
  <c r="D1408" i="8"/>
  <c r="D1073" i="8"/>
  <c r="D1350" i="8"/>
  <c r="D1473" i="8"/>
  <c r="E1178" i="8"/>
  <c r="E1484" i="8"/>
  <c r="D1489" i="8"/>
  <c r="D1231" i="8"/>
  <c r="E1482" i="8"/>
  <c r="D1306" i="8"/>
  <c r="D1246" i="8"/>
  <c r="D1398" i="8"/>
  <c r="D1196" i="8"/>
  <c r="D1348" i="8"/>
  <c r="E1360" i="8"/>
  <c r="D1090" i="8"/>
  <c r="D1242" i="8"/>
  <c r="D1317" i="8"/>
  <c r="E1303" i="8"/>
  <c r="D1372" i="8"/>
  <c r="D1391" i="8"/>
  <c r="E1490" i="8"/>
  <c r="D1234" i="8"/>
  <c r="D1418" i="8"/>
  <c r="D1216" i="8"/>
  <c r="D1368" i="8"/>
  <c r="D1138" i="8"/>
  <c r="D1189" i="8"/>
  <c r="D1314" i="8"/>
  <c r="D1466" i="8"/>
  <c r="D1405" i="8"/>
  <c r="E31" i="8"/>
  <c r="E1493" i="8"/>
  <c r="D1307" i="8"/>
  <c r="D1491" i="8"/>
  <c r="D1214" i="8"/>
  <c r="D1366" i="8"/>
  <c r="D1164" i="8"/>
  <c r="D1316" i="8"/>
  <c r="E1384" i="8"/>
  <c r="D1137" i="8"/>
  <c r="D1262" i="8"/>
  <c r="D1414" i="8"/>
  <c r="D1353" i="8"/>
  <c r="D1076" i="8"/>
  <c r="E1376" i="8"/>
  <c r="D1172" i="8"/>
  <c r="E789" i="8"/>
  <c r="D1438" i="8"/>
  <c r="D1388" i="8"/>
  <c r="D1157" i="8"/>
  <c r="D1434" i="8"/>
  <c r="E1456" i="8"/>
  <c r="D1421" i="8"/>
  <c r="D7" i="8"/>
  <c r="D1396" i="8"/>
  <c r="D1281" i="8"/>
  <c r="D1282" i="8"/>
  <c r="D1101" i="8"/>
  <c r="D1131" i="8"/>
  <c r="D1155" i="8"/>
  <c r="D997" i="8"/>
  <c r="D1021" i="8"/>
  <c r="D1045" i="8"/>
  <c r="E559" i="8"/>
  <c r="E720" i="8"/>
  <c r="E768" i="8"/>
  <c r="D1070" i="8"/>
  <c r="D1072" i="8"/>
  <c r="D1224" i="8"/>
  <c r="D1243" i="8"/>
  <c r="D1395" i="8"/>
  <c r="E18" i="8"/>
  <c r="D1470" i="8"/>
  <c r="D1420" i="8"/>
  <c r="D1259" i="8"/>
  <c r="D1411" i="8"/>
  <c r="D1193" i="8"/>
  <c r="D1361" i="8"/>
  <c r="D1084" i="8"/>
  <c r="D1085" i="8"/>
  <c r="D1255" i="8"/>
  <c r="D1109" i="8"/>
  <c r="E1300" i="8"/>
  <c r="D1385" i="8"/>
  <c r="D1140" i="8"/>
  <c r="E1440" i="8"/>
  <c r="E1025" i="8"/>
  <c r="D1431" i="8"/>
  <c r="D1229" i="8"/>
  <c r="D1381" i="8"/>
  <c r="D1133" i="8"/>
  <c r="D1308" i="8"/>
  <c r="D1327" i="8"/>
  <c r="D1479" i="8"/>
  <c r="D1106" i="8"/>
  <c r="D1354" i="8"/>
  <c r="D1152" i="8"/>
  <c r="D1124" i="8"/>
  <c r="D24" i="8"/>
  <c r="D1227" i="8"/>
  <c r="D1379" i="8"/>
  <c r="D1486" i="8"/>
  <c r="D1329" i="8"/>
  <c r="D1104" i="8"/>
  <c r="D1256" i="8"/>
  <c r="D1275" i="8"/>
  <c r="D1427" i="8"/>
  <c r="D1150" i="8"/>
  <c r="D1302" i="8"/>
  <c r="D1100" i="8"/>
  <c r="D1252" i="8"/>
  <c r="E786" i="8"/>
  <c r="D1451" i="8"/>
  <c r="D1078" i="8"/>
  <c r="D1401" i="8"/>
  <c r="E1500" i="8"/>
  <c r="D1276" i="8"/>
  <c r="D1295" i="8"/>
  <c r="D1447" i="8"/>
  <c r="E1181" i="8"/>
  <c r="D1374" i="8"/>
  <c r="D1209" i="8"/>
  <c r="D1324" i="8"/>
  <c r="D32" i="8"/>
  <c r="D1093" i="8"/>
  <c r="D1218" i="8"/>
  <c r="E1408" i="8"/>
  <c r="D1274" i="8"/>
  <c r="D1365" i="8"/>
  <c r="E1400" i="8"/>
  <c r="D1463" i="8"/>
  <c r="D1413" i="8"/>
  <c r="D1288" i="8"/>
  <c r="D35" i="8"/>
  <c r="D1230" i="8"/>
  <c r="D1373" i="8"/>
  <c r="E13" i="8"/>
  <c r="E1468" i="8"/>
  <c r="D1158" i="8"/>
  <c r="D1406" i="8"/>
  <c r="D1249" i="8"/>
  <c r="D1356" i="8"/>
  <c r="E22" i="8"/>
  <c r="E1297" i="8"/>
  <c r="D1182" i="8"/>
  <c r="D1334" i="8"/>
  <c r="D1132" i="8"/>
  <c r="D1284" i="8"/>
  <c r="D1412" i="8"/>
  <c r="E1498" i="8"/>
  <c r="D1178" i="8"/>
  <c r="E673" i="8"/>
  <c r="D1321" i="8"/>
  <c r="E1480" i="8"/>
  <c r="E17" i="8"/>
  <c r="E21" i="8"/>
  <c r="D1367" i="8"/>
  <c r="D1474" i="8"/>
  <c r="D1459" i="8"/>
  <c r="D1080" i="8"/>
  <c r="D1328" i="8"/>
  <c r="D1480" i="8"/>
  <c r="D1499" i="8"/>
  <c r="D1126" i="8"/>
  <c r="D1426" i="8"/>
  <c r="D1269" i="8"/>
  <c r="D1376" i="8"/>
  <c r="D9" i="8"/>
  <c r="D1145" i="8"/>
  <c r="D1315" i="8"/>
  <c r="D1422" i="8"/>
  <c r="D1265" i="8"/>
  <c r="E783" i="8"/>
  <c r="D20" i="8"/>
  <c r="D1312" i="8"/>
  <c r="D1081" i="8"/>
  <c r="D1358" i="8"/>
  <c r="D28" i="8"/>
  <c r="D1129" i="8"/>
  <c r="E1494" i="8"/>
  <c r="D22" i="8"/>
  <c r="D1221" i="8"/>
  <c r="E714" i="8"/>
  <c r="E738" i="8"/>
  <c r="E762" i="8"/>
  <c r="D1049" i="8"/>
  <c r="E27" i="8"/>
  <c r="D1425" i="8"/>
  <c r="E33" i="8"/>
  <c r="D1357" i="8"/>
  <c r="D36" i="8"/>
  <c r="D1279" i="8"/>
  <c r="D1394" i="8"/>
  <c r="D1344" i="8"/>
  <c r="D1266" i="8"/>
  <c r="D11" i="8"/>
  <c r="E1416" i="8"/>
  <c r="D1153" i="8"/>
  <c r="D1419" i="8"/>
  <c r="E26" i="8"/>
  <c r="D1369" i="8"/>
  <c r="D18" i="8"/>
  <c r="E1294" i="8"/>
  <c r="D1177" i="8"/>
  <c r="D1347" i="8"/>
  <c r="D1454" i="8"/>
  <c r="D1297" i="8"/>
  <c r="E1492" i="8"/>
  <c r="E1344" i="8"/>
  <c r="D1173" i="8"/>
  <c r="E648" i="8"/>
  <c r="D1118" i="8"/>
  <c r="D1270" i="8"/>
  <c r="D1068" i="8"/>
  <c r="D1220" i="8"/>
  <c r="D1468" i="8"/>
  <c r="D1487" i="8"/>
  <c r="E8" i="8"/>
  <c r="D1415" i="8"/>
  <c r="D1341" i="8"/>
  <c r="D1493" i="8"/>
  <c r="D1498" i="8"/>
  <c r="D1121" i="8"/>
  <c r="E1392" i="8"/>
  <c r="D1066" i="8"/>
  <c r="D1389" i="8"/>
  <c r="E1488" i="8"/>
  <c r="D1264" i="8"/>
  <c r="D1416" i="8"/>
  <c r="D1435" i="8"/>
  <c r="D1062" i="8"/>
  <c r="E780" i="8"/>
  <c r="D1309" i="8"/>
  <c r="D1192" i="8"/>
  <c r="D1197" i="8"/>
  <c r="D1363" i="8"/>
  <c r="D1086" i="8"/>
  <c r="D1238" i="8"/>
  <c r="E35" i="8"/>
  <c r="D1188" i="8"/>
  <c r="D1488" i="8"/>
  <c r="E1432" i="8"/>
  <c r="D1134" i="8"/>
  <c r="D1286" i="8"/>
  <c r="D1225" i="8"/>
  <c r="D1377" i="8"/>
  <c r="D1300" i="8"/>
  <c r="D1198" i="8"/>
  <c r="D1289" i="8"/>
  <c r="D1444" i="8"/>
  <c r="D1387" i="8"/>
  <c r="D1337" i="8"/>
  <c r="D1212" i="8"/>
  <c r="D1460" i="8"/>
  <c r="D1154" i="8"/>
  <c r="E929" i="8"/>
  <c r="D1322" i="8"/>
  <c r="D1120" i="8"/>
  <c r="D1272" i="8"/>
  <c r="E7" i="8"/>
  <c r="E36" i="8"/>
  <c r="D1166" i="8"/>
  <c r="D1318" i="8"/>
  <c r="E1291" i="8"/>
  <c r="D1296" i="8"/>
  <c r="D1448" i="8"/>
  <c r="D1467" i="8"/>
  <c r="D1094" i="8"/>
  <c r="D1342" i="8"/>
  <c r="D1494" i="8"/>
  <c r="D1292" i="8"/>
  <c r="D1441" i="8"/>
  <c r="D1113" i="8"/>
  <c r="D1283" i="8"/>
  <c r="D1390" i="8"/>
  <c r="D1233" i="8"/>
  <c r="D1481" i="8"/>
  <c r="D1332" i="8"/>
  <c r="D1383" i="8"/>
  <c r="E1464" i="8"/>
  <c r="D30" i="8"/>
  <c r="D1290" i="8"/>
  <c r="D1088" i="8"/>
  <c r="D1240" i="8"/>
  <c r="E1476" i="8"/>
  <c r="D1061" i="8"/>
  <c r="D1186" i="8"/>
  <c r="D1338" i="8"/>
  <c r="D1277" i="8"/>
  <c r="D1429" i="8"/>
  <c r="D12" i="8"/>
  <c r="D1202" i="8"/>
  <c r="D1108" i="8"/>
  <c r="E1184" i="8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sharedStrings.xml><?xml version="1.0" encoding="utf-8"?>
<sst xmlns="http://schemas.openxmlformats.org/spreadsheetml/2006/main" count="8279" uniqueCount="5352">
  <si>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</si>
  <si>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</si>
  <si>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</si>
  <si>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</si>
  <si>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</si>
  <si>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</si>
  <si>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</si>
  <si>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</si>
  <si>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</si>
  <si>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</si>
  <si>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</si>
  <si>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</si>
  <si>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</si>
  <si>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</si>
  <si>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</si>
  <si>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</si>
  <si>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</si>
  <si>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</si>
  <si>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</si>
  <si>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</si>
  <si>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</si>
  <si>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</si>
  <si>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</si>
  <si>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</si>
  <si>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</si>
  <si>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</si>
  <si>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</si>
  <si>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</si>
  <si>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</si>
  <si>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</si>
  <si>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</si>
  <si>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</si>
  <si>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</si>
  <si>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</si>
  <si>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</si>
  <si>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</si>
  <si>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</si>
  <si>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</si>
  <si>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</si>
  <si>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</si>
  <si>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</si>
  <si>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</si>
  <si>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</si>
  <si>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</si>
  <si>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</si>
  <si>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</si>
  <si>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</si>
  <si>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</si>
  <si>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</si>
  <si>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</si>
  <si>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</si>
  <si>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</si>
  <si>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</si>
  <si>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</si>
  <si>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</si>
  <si>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</si>
  <si>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</si>
  <si>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</si>
  <si>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</si>
  <si>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</si>
  <si>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</si>
  <si>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</si>
  <si>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</si>
  <si>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</si>
  <si>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</si>
  <si>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</si>
  <si>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</si>
  <si>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</si>
  <si>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</si>
  <si>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</si>
  <si>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</si>
  <si>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</si>
  <si>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</si>
  <si>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</si>
  <si>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</si>
  <si>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</si>
  <si>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</si>
  <si>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</si>
  <si>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</si>
  <si>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</si>
  <si>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</si>
  <si>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</si>
  <si>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</si>
  <si>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</si>
  <si>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</si>
  <si>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</si>
  <si>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</si>
  <si>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</si>
  <si>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</si>
  <si>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</si>
  <si>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</si>
  <si>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</si>
  <si>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</si>
  <si>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</si>
  <si>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</si>
  <si>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</si>
  <si>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</si>
  <si>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</si>
  <si>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</si>
  <si>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</si>
  <si>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</si>
  <si>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</si>
  <si>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</si>
  <si>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</si>
  <si>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</si>
  <si>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</si>
  <si>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</si>
  <si>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</si>
  <si>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</si>
  <si>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</si>
  <si>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</si>
  <si>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</si>
  <si>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</si>
  <si>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</si>
  <si>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</si>
  <si>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</si>
  <si>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</si>
  <si>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</si>
  <si>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</si>
  <si>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</si>
  <si>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</si>
  <si>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</si>
  <si>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</si>
  <si>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</si>
  <si>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</si>
  <si>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</si>
  <si>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</si>
  <si>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</si>
  <si>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</si>
  <si>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</si>
  <si>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</si>
  <si>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</si>
  <si>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</si>
  <si>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</si>
  <si>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</si>
  <si>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</si>
  <si>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</si>
  <si>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</si>
  <si>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</si>
  <si>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</si>
  <si>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</si>
  <si>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</si>
  <si>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</si>
  <si>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</si>
  <si>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</si>
  <si>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</si>
  <si>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</si>
  <si>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</si>
  <si>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</si>
  <si>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</si>
  <si>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</si>
  <si>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</si>
  <si>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</si>
  <si>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</si>
  <si>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</si>
  <si>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</si>
  <si>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</si>
  <si>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</si>
  <si>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</si>
  <si>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</si>
  <si>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</si>
  <si>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</si>
  <si>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</si>
  <si>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</si>
  <si>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</si>
  <si>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</si>
  <si>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</si>
  <si>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</si>
  <si>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</si>
  <si>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</si>
  <si>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</si>
  <si>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</si>
  <si>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</si>
  <si>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</si>
  <si>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</si>
  <si>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</si>
  <si>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</si>
  <si>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</si>
  <si>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</si>
  <si>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</si>
  <si>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</si>
  <si>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</si>
  <si>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</si>
  <si>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</si>
  <si>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</si>
  <si>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</si>
  <si>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</si>
  <si>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</si>
  <si>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</si>
  <si>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</si>
  <si>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</si>
  <si>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</si>
  <si>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</si>
  <si>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</si>
  <si>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</si>
  <si>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</si>
  <si>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</si>
  <si>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</si>
  <si>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</si>
  <si>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</si>
  <si>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</si>
  <si>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</si>
  <si>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</si>
  <si>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</si>
  <si>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</si>
  <si>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</si>
  <si>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</si>
  <si>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</si>
  <si>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</si>
  <si>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</si>
  <si>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</si>
  <si>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</si>
  <si>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</si>
  <si>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</si>
  <si>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</si>
  <si>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</si>
  <si>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</si>
  <si>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</si>
  <si>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</si>
  <si>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Άγιος Γεώργιος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</si>
  <si>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</si>
  <si>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</si>
  <si>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</si>
  <si>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</si>
  <si>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</si>
  <si>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</si>
  <si>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</si>
  <si>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</si>
  <si>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</si>
  <si>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</si>
  <si>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</si>
  <si>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</si>
  <si>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</si>
  <si>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</si>
  <si>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</si>
  <si>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</si>
  <si>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</si>
  <si>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</si>
  <si>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</si>
  <si>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</si>
  <si>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</si>
  <si>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</si>
  <si>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</si>
  <si>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</si>
  <si>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</si>
  <si>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</si>
  <si>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</si>
  <si>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</si>
  <si>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</si>
  <si>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</si>
  <si>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</si>
  <si>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</si>
  <si>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</si>
  <si>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</si>
  <si>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</si>
  <si>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</si>
  <si>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</si>
  <si>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</si>
  <si>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</si>
  <si>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</si>
  <si>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</si>
  <si>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</si>
  <si>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</si>
  <si>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</si>
  <si>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</si>
  <si>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</si>
  <si>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</si>
  <si>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</si>
  <si>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</si>
  <si>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</si>
  <si>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</si>
  <si>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</si>
  <si>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</si>
  <si>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</si>
  <si>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</si>
  <si>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</si>
  <si>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</si>
  <si>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</si>
  <si>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</si>
  <si>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</si>
  <si>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</si>
  <si>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</si>
  <si>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</si>
  <si>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</si>
  <si>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</si>
  <si>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</si>
  <si>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</si>
  <si>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</si>
  <si>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</si>
  <si>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</si>
  <si>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</si>
  <si>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</si>
  <si>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</si>
  <si>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</si>
  <si>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</si>
  <si>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</si>
  <si>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</si>
  <si>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</si>
  <si>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</si>
  <si>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</si>
  <si>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</si>
  <si>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</si>
  <si>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</si>
  <si>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</si>
  <si>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</si>
  <si>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</si>
  <si>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</si>
  <si>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</si>
  <si>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</si>
  <si>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</si>
  <si>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</si>
  <si>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</si>
  <si>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</si>
  <si>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</si>
  <si>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</si>
  <si>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</si>
  <si>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</si>
  <si>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</si>
  <si>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</si>
  <si>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</si>
  <si>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</si>
  <si>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</si>
  <si>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</si>
  <si>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</si>
  <si>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</si>
  <si>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</si>
  <si>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</si>
  <si>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</si>
  <si>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</si>
  <si>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</si>
  <si>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</si>
  <si>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</si>
  <si>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</si>
  <si>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</si>
  <si>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</si>
  <si>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</si>
  <si>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</si>
  <si>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</si>
  <si>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</si>
  <si>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</si>
  <si>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</si>
  <si>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</si>
  <si>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</si>
  <si>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</si>
  <si>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</si>
  <si>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</si>
  <si>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</si>
  <si>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</si>
  <si>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</si>
  <si>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</si>
  <si>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</si>
  <si>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</si>
  <si>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</si>
  <si>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</si>
  <si>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</si>
  <si>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</si>
  <si>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</si>
  <si>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</si>
  <si>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</si>
  <si>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</si>
  <si>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</si>
  <si>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</si>
  <si>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</si>
  <si>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</si>
  <si>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</si>
  <si>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</si>
  <si>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</si>
  <si>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</si>
  <si>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</si>
  <si>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</si>
  <si>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</si>
  <si>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</si>
  <si>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</si>
  <si>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</si>
  <si>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</si>
  <si>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</si>
  <si>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</si>
  <si>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</si>
  <si>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</si>
  <si>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</si>
  <si>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</si>
  <si>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</si>
  <si>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</si>
  <si>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</si>
  <si>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</si>
  <si>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</si>
  <si>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</si>
  <si>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</si>
  <si>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</si>
  <si>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</si>
  <si>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</si>
  <si>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</si>
  <si>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</si>
  <si>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</si>
  <si>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</si>
  <si>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</si>
  <si>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</si>
  <si>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</si>
  <si>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</si>
  <si>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</si>
  <si>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</si>
  <si>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</si>
  <si>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</si>
  <si>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</si>
  <si>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</si>
  <si>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</si>
  <si>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</si>
  <si>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</si>
  <si>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</si>
  <si>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</si>
  <si>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</si>
  <si>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</si>
  <si>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</si>
  <si>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</si>
  <si>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</si>
  <si>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</si>
  <si>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</si>
  <si>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</si>
  <si>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</si>
  <si>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</si>
  <si>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</si>
  <si>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</si>
  <si>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</si>
  <si>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</si>
  <si>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</si>
  <si>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</si>
  <si>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</si>
  <si>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</si>
  <si>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</si>
  <si>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</si>
  <si>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</si>
  <si>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</si>
  <si>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</si>
  <si>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</si>
  <si>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</si>
  <si>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</si>
  <si>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</si>
  <si>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</si>
  <si>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</si>
  <si>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</si>
  <si>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</si>
  <si>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</si>
  <si>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</si>
  <si>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</si>
  <si>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</si>
  <si>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</si>
  <si>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</si>
  <si>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</si>
  <si>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</si>
  <si>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</si>
  <si>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</si>
  <si>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</si>
  <si>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</si>
  <si>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</si>
  <si>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</si>
  <si>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</si>
  <si>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</si>
  <si>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</si>
  <si>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</si>
  <si>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</si>
  <si>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</si>
  <si>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</si>
  <si>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</si>
  <si>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</si>
  <si>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</si>
  <si>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</si>
  <si>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</si>
  <si>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</si>
  <si>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</si>
  <si>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</si>
  <si>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</si>
  <si>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</si>
  <si>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</si>
  <si>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</si>
  <si>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</si>
  <si>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</si>
  <si>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</si>
  <si>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</si>
  <si>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</si>
  <si>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</si>
  <si>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</si>
  <si>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</si>
  <si>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</si>
  <si>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</si>
  <si>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</si>
  <si>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</si>
  <si>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</si>
  <si>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</si>
  <si>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</si>
  <si>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</si>
  <si>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</si>
  <si>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</si>
  <si>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</si>
  <si>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</si>
  <si>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</si>
  <si>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</si>
  <si>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</si>
  <si>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</si>
  <si>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</si>
  <si>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</si>
  <si>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</si>
  <si>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</si>
  <si>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</si>
  <si>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</si>
  <si>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</si>
  <si>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</si>
  <si>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</si>
  <si>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</si>
  <si>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</si>
  <si>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</si>
  <si>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</si>
  <si>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</si>
  <si>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</si>
  <si>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</si>
  <si>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</si>
  <si>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</si>
  <si>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</si>
  <si>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</si>
  <si>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</si>
  <si>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</si>
  <si>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</si>
  <si>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</si>
  <si>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</si>
  <si>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</si>
  <si>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</si>
  <si>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</si>
  <si>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</si>
  <si>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</si>
  <si>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</si>
  <si>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</si>
  <si>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</si>
  <si>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</si>
  <si>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</si>
  <si>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</si>
  <si>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</si>
  <si>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</si>
  <si>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</si>
  <si>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</si>
  <si>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</si>
  <si>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</si>
  <si>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</si>
  <si>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</si>
  <si>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</si>
  <si>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</si>
  <si>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</si>
  <si>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</si>
  <si>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</si>
  <si>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</si>
  <si>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</si>
  <si>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</si>
  <si>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</si>
  <si>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</si>
  <si>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</si>
  <si>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</si>
  <si>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</si>
  <si>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</si>
  <si>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</si>
  <si>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</si>
  <si>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</si>
  <si>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</si>
  <si>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</si>
  <si>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</si>
  <si>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</si>
  <si>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</si>
  <si>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</si>
  <si>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</si>
  <si>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</si>
  <si>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</si>
  <si>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</si>
  <si>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</si>
  <si>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</si>
  <si>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</si>
  <si>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</si>
  <si>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</si>
  <si>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</si>
  <si>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</si>
  <si>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</si>
  <si>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</si>
  <si>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</si>
  <si>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</si>
  <si>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</si>
  <si>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</si>
  <si>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</si>
  <si>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</si>
  <si>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</si>
  <si>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</si>
  <si>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</si>
  <si>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</si>
  <si>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</si>
  <si>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</si>
  <si>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</si>
  <si>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</si>
  <si>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</si>
  <si>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</si>
  <si>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</si>
  <si>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</si>
  <si>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</si>
  <si>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</si>
  <si>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</si>
  <si>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</si>
  <si>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</si>
  <si>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</si>
  <si>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</si>
  <si>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</si>
  <si>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</si>
  <si>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</si>
  <si>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</si>
  <si>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</si>
  <si>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</si>
  <si>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</si>
  <si>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</si>
  <si>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</si>
  <si>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</si>
  <si>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</si>
  <si>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</si>
  <si>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</si>
  <si>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</si>
  <si>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</si>
  <si>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</si>
  <si>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</si>
  <si>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</si>
  <si>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</si>
  <si>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</si>
  <si>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</si>
  <si>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</si>
  <si>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</si>
  <si>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</si>
  <si>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</si>
  <si>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</si>
  <si>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</si>
  <si>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</si>
  <si>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</si>
  <si>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</si>
  <si>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</si>
  <si>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</si>
  <si>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</si>
  <si>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</si>
  <si>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</si>
  <si>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</si>
  <si>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</si>
  <si>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</si>
  <si>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</si>
  <si>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</si>
  <si>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</si>
  <si>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</si>
  <si>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</si>
  <si>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</si>
  <si>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</si>
  <si>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</si>
  <si>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</si>
  <si>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</si>
  <si>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</si>
  <si>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</si>
  <si>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</si>
  <si>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</si>
  <si>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</si>
  <si>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</si>
  <si>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</si>
  <si>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</si>
  <si>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</si>
  <si>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</si>
  <si>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</si>
  <si>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</si>
  <si>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</si>
  <si>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</si>
  <si>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</si>
  <si>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</si>
  <si>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</si>
  <si>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</si>
  <si>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</si>
  <si>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</si>
  <si>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</si>
  <si>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</si>
  <si>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</si>
  <si>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</si>
  <si>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</si>
  <si>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</si>
  <si>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</si>
  <si>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</si>
  <si>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</si>
  <si>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</si>
  <si>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</si>
  <si>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</si>
  <si>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</si>
  <si>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</si>
  <si>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</si>
  <si>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</si>
  <si>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</si>
  <si>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</si>
  <si>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</si>
  <si>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</si>
  <si>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</si>
  <si>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</si>
  <si>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</si>
  <si>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</si>
  <si>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</si>
  <si>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</si>
  <si>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</si>
  <si>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</si>
  <si>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</si>
  <si>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</si>
  <si>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</si>
  <si>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</si>
  <si>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</si>
  <si>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</si>
  <si>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</si>
  <si>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</si>
  <si>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</si>
  <si>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</si>
  <si>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</si>
  <si>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</si>
  <si>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</si>
  <si>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</si>
  <si>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</si>
  <si>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</si>
  <si>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</si>
  <si>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</si>
  <si>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</si>
  <si>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</si>
  <si>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</si>
  <si>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</si>
  <si>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</si>
  <si>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</si>
  <si>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</si>
  <si>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</si>
  <si>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</si>
  <si>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</si>
  <si>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</si>
  <si>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</si>
  <si>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</si>
  <si>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</si>
  <si>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</si>
  <si>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</si>
  <si>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</si>
  <si>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</si>
  <si>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</si>
  <si>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</si>
  <si>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</si>
  <si>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</si>
  <si>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</si>
  <si>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</si>
  <si>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</si>
  <si>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</si>
  <si>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</si>
  <si>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</si>
  <si>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</si>
  <si>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</si>
  <si>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</si>
  <si>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</si>
  <si>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</si>
  <si>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</si>
  <si>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</si>
  <si>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</si>
  <si>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</si>
  <si>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</si>
  <si>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</si>
  <si>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</si>
  <si>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</si>
  <si>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</si>
  <si>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</si>
  <si>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</si>
  <si>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</si>
  <si>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</si>
  <si>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</si>
  <si>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</si>
  <si>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</si>
  <si>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</si>
  <si>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</si>
  <si>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</si>
  <si>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</si>
  <si>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</si>
  <si>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</si>
  <si>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</si>
  <si>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</si>
  <si>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</si>
  <si>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</si>
  <si>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</si>
  <si>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</si>
  <si>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</si>
  <si>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</si>
  <si>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</si>
  <si>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</si>
  <si>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</si>
  <si>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</si>
  <si>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</si>
  <si>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</si>
  <si>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</si>
  <si>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</si>
  <si>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</si>
  <si>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</si>
  <si>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</si>
  <si>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</si>
  <si>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</si>
  <si>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</si>
  <si>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</si>
  <si>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</si>
  <si>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</si>
  <si>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</si>
  <si>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</si>
  <si>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</si>
  <si>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</si>
  <si>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</si>
  <si>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</si>
  <si>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</si>
  <si>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</si>
  <si>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</si>
  <si>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</si>
  <si>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</si>
  <si>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</si>
  <si>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</si>
  <si>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</si>
  <si>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</si>
  <si>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</si>
  <si>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</si>
  <si>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</si>
  <si>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</si>
  <si>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</si>
  <si>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</si>
  <si>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</si>
  <si>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</si>
  <si>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</si>
  <si>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</si>
  <si>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</si>
  <si>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</si>
  <si>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</si>
  <si>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</si>
  <si>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</si>
  <si>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</si>
  <si>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</si>
  <si>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</si>
  <si>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</si>
  <si>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</si>
  <si>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</si>
  <si>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</si>
  <si>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</si>
  <si>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</si>
  <si>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</si>
  <si>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</si>
  <si>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</si>
  <si>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</si>
  <si>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</si>
  <si>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</si>
  <si>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</si>
  <si>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</si>
  <si>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</si>
  <si>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</si>
  <si>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</si>
  <si>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</si>
  <si>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</si>
  <si>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</si>
  <si>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</si>
  <si>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</si>
  <si>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</si>
  <si>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</si>
  <si>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</si>
  <si>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</si>
  <si>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</si>
  <si>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</si>
  <si>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</si>
  <si>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</si>
  <si>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</si>
  <si>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</si>
  <si>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</si>
  <si>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</si>
  <si>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</si>
  <si>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</si>
  <si>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</si>
  <si>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</si>
  <si>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</si>
  <si>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</si>
  <si>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</si>
  <si>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</si>
  <si>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</si>
  <si>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</si>
  <si>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</si>
  <si>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</si>
  <si>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</si>
  <si>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</si>
  <si>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</si>
  <si>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</si>
  <si>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</si>
  <si>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</si>
  <si>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</si>
  <si>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</si>
  <si>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</si>
  <si>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</si>
  <si>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</si>
  <si>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</si>
  <si>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</si>
  <si>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</si>
  <si>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</si>
  <si>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</si>
  <si>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</si>
  <si>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</si>
  <si>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</si>
  <si>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</si>
  <si>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</si>
  <si>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</si>
  <si>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</si>
  <si>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</si>
  <si>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</si>
  <si>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</si>
  <si>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</si>
  <si>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</si>
  <si>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</si>
  <si>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</si>
  <si>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</si>
  <si>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</si>
  <si>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</si>
  <si>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</si>
  <si>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</si>
  <si>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</si>
  <si>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</si>
  <si>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</si>
  <si>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</si>
  <si>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</si>
  <si>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</si>
  <si>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</si>
  <si>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</si>
  <si>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</si>
  <si>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</si>
  <si>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</si>
  <si>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</si>
  <si>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</si>
  <si>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</si>
  <si>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</si>
  <si>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</si>
  <si>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</si>
  <si>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</si>
  <si>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</si>
  <si>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</si>
  <si>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</si>
  <si>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</si>
  <si>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</si>
  <si>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</si>
  <si>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</si>
  <si>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</si>
  <si>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</si>
  <si>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</si>
  <si>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</si>
  <si>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</si>
  <si>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</si>
  <si>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</si>
  <si>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</si>
  <si>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</si>
  <si>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</si>
  <si>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</si>
  <si>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</si>
  <si>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</si>
  <si>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</si>
  <si>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</si>
  <si>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</si>
  <si>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</si>
  <si>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</si>
  <si>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</si>
  <si>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</si>
  <si>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</si>
  <si>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</si>
  <si>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</si>
  <si>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</si>
  <si>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</si>
  <si>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</si>
  <si>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</si>
  <si>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</si>
  <si>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</si>
  <si>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</si>
  <si>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</si>
  <si>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</si>
  <si>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</si>
  <si>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</si>
  <si>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</si>
  <si>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</si>
  <si>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</si>
  <si>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</si>
  <si>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</si>
  <si>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</si>
  <si>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</si>
  <si>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</si>
  <si>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</si>
  <si>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</si>
  <si>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</si>
  <si>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</si>
  <si>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</si>
  <si>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</si>
  <si>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</si>
  <si>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</si>
  <si>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</si>
  <si>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</si>
  <si>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</si>
  <si>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</si>
  <si>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</si>
  <si>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</si>
  <si>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</si>
  <si>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</si>
  <si>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</si>
  <si>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</si>
  <si>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</si>
  <si>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</si>
  <si>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</si>
  <si>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</si>
  <si>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</si>
  <si>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</si>
  <si>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</si>
  <si>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</si>
  <si>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</si>
  <si>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</si>
  <si>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</si>
  <si>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</si>
  <si>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</si>
  <si>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</si>
  <si>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</si>
  <si>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</si>
  <si>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</si>
  <si>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</si>
  <si>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</si>
  <si>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</si>
  <si>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</si>
  <si>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</si>
  <si>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</si>
  <si>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</si>
  <si>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</si>
  <si>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</si>
  <si>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</si>
  <si>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</si>
  <si>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</si>
  <si>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</si>
  <si>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</si>
  <si>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</si>
  <si>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</si>
  <si>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</si>
  <si>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</si>
  <si>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</si>
  <si>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</si>
  <si>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</si>
  <si>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</si>
  <si>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</si>
  <si>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</si>
  <si>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</si>
  <si>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</si>
  <si>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</si>
  <si>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</si>
  <si>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</si>
  <si>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</si>
  <si>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</si>
  <si>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</si>
  <si>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</si>
  <si>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</si>
  <si>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</si>
  <si>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</si>
  <si>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</si>
  <si>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</si>
  <si>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</si>
  <si>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</si>
  <si>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</si>
  <si>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</si>
  <si>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</si>
  <si>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</si>
  <si>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</si>
  <si>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</si>
  <si>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</si>
  <si>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</si>
  <si>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</si>
  <si>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</si>
  <si>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</si>
  <si>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</si>
  <si>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</si>
  <si>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</si>
  <si>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</si>
  <si>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</si>
  <si>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</si>
  <si>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</si>
  <si>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</si>
  <si>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</si>
  <si>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</si>
  <si>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</si>
  <si>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</si>
  <si>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</si>
  <si>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</si>
  <si>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</si>
  <si>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</si>
  <si>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</si>
  <si>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</si>
  <si>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</si>
  <si>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</si>
  <si>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</si>
  <si>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</si>
  <si>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</si>
  <si>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</si>
  <si>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</si>
  <si>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</si>
  <si>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</si>
  <si>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</si>
  <si>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</si>
  <si>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</si>
  <si>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</si>
  <si>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</si>
  <si>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</si>
  <si>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</si>
  <si>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</si>
  <si>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</si>
  <si>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</si>
  <si>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</si>
  <si>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</si>
  <si>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</si>
  <si>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</si>
  <si>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</si>
  <si>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</si>
  <si>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</si>
  <si>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</si>
  <si>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</si>
  <si>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</si>
  <si>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</si>
  <si>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</si>
  <si>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</si>
  <si>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</si>
  <si>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</si>
  <si>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</si>
  <si>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</si>
  <si>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</si>
  <si>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</si>
  <si>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</si>
  <si>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</si>
  <si>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</si>
  <si>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</si>
  <si>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</si>
  <si>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</si>
  <si>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</si>
  <si>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</si>
  <si>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</si>
  <si>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</si>
  <si>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</si>
  <si>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</si>
  <si>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</si>
  <si>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</si>
  <si>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</si>
  <si>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</si>
  <si>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</si>
  <si>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</si>
  <si>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</si>
  <si>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</si>
  <si>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</si>
  <si>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</si>
  <si>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</si>
  <si>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</si>
  <si>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</si>
  <si>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</si>
  <si>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</si>
  <si>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</si>
  <si>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</si>
  <si>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</si>
  <si>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</si>
  <si>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</si>
  <si>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</si>
  <si>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</si>
  <si>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</si>
  <si>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</si>
  <si>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</si>
  <si>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</si>
  <si>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</si>
  <si>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</si>
  <si>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</si>
  <si>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</si>
  <si>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</si>
  <si>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</si>
  <si>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</si>
  <si>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</si>
  <si>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</si>
  <si>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</si>
  <si>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</si>
  <si>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</si>
  <si>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</si>
  <si>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</si>
  <si>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</si>
  <si>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</si>
  <si>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</si>
  <si>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</si>
  <si>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</si>
  <si>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</si>
  <si>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</si>
  <si>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</si>
  <si>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</si>
  <si>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</si>
  <si>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</si>
  <si>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</si>
  <si>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</si>
  <si>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</si>
  <si>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</si>
  <si>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</si>
  <si>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</si>
  <si>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</si>
  <si>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</si>
  <si>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</si>
  <si>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</si>
  <si>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</si>
  <si>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</si>
  <si>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</si>
  <si>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</si>
  <si>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</si>
  <si>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</si>
  <si>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</si>
  <si>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</si>
  <si>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</si>
  <si>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</si>
  <si>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</si>
  <si>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</si>
  <si>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</si>
  <si>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</si>
  <si>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</si>
  <si>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</si>
  <si>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</si>
  <si>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</si>
  <si>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</si>
  <si>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</si>
  <si>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</si>
  <si>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</si>
  <si>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</si>
  <si>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</si>
  <si>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</si>
  <si>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</si>
  <si>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</si>
  <si>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</si>
  <si>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</si>
  <si>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</si>
  <si>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</si>
  <si>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</si>
  <si>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</si>
  <si>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</si>
  <si>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</si>
  <si>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</si>
  <si>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</si>
  <si>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</si>
  <si>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</si>
  <si>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</si>
  <si>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</si>
  <si>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</si>
  <si>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</si>
  <si>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</si>
  <si>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</si>
  <si>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</si>
  <si>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</si>
  <si>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</si>
  <si>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</si>
  <si>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</si>
  <si>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</si>
  <si>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</si>
  <si>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</si>
  <si>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</si>
  <si>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</si>
  <si>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</si>
  <si>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</si>
  <si>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</si>
  <si>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</si>
  <si>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</si>
  <si>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</si>
  <si>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</si>
  <si>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</si>
  <si>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</si>
  <si>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</si>
  <si>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</si>
  <si>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</si>
  <si>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</si>
  <si>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</si>
  <si>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</si>
  <si>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</si>
  <si>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</si>
  <si>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</si>
  <si>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</si>
  <si>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</si>
  <si>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</si>
  <si>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</si>
  <si>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</si>
  <si>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</si>
  <si>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</si>
  <si>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</si>
  <si>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</si>
  <si>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</si>
  <si>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</si>
  <si>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</si>
  <si>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</si>
  <si>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</si>
  <si>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</si>
  <si>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</si>
  <si>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</si>
  <si>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</si>
  <si>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</si>
  <si>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</si>
  <si>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</si>
  <si>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</si>
  <si>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</si>
  <si>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</si>
  <si>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</si>
  <si>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</si>
  <si>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</si>
  <si>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</si>
  <si>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</si>
  <si>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</si>
  <si>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</si>
  <si>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</si>
  <si>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</si>
  <si>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</si>
  <si>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</si>
  <si>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</si>
  <si>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</si>
  <si>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</si>
  <si>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</si>
  <si>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</si>
  <si>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</si>
  <si>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</si>
  <si>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</si>
  <si>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</si>
  <si>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</si>
  <si>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</si>
  <si>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</si>
  <si>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</si>
  <si>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</si>
  <si>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</si>
  <si>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</si>
  <si>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</si>
  <si>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</si>
  <si>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</si>
  <si>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</si>
  <si>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</si>
  <si>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</si>
  <si>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</si>
  <si>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</si>
  <si>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</si>
  <si>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</si>
  <si>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</si>
  <si>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</si>
  <si>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</si>
  <si>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</si>
  <si>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</si>
  <si>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</si>
  <si>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</si>
  <si>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</si>
  <si>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</si>
  <si>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</si>
  <si>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</si>
  <si>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</si>
  <si>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</si>
  <si>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</si>
  <si>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</si>
  <si>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</si>
  <si>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</si>
  <si>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</si>
  <si>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</si>
  <si>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</si>
  <si>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</si>
  <si>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</si>
  <si>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</si>
  <si>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</si>
  <si>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</si>
  <si>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</si>
  <si>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</si>
  <si>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</si>
  <si>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</si>
  <si>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</si>
  <si>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</si>
  <si>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</si>
  <si>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</si>
  <si>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</si>
  <si>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</si>
  <si>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</si>
  <si>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</si>
  <si>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</si>
  <si>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</si>
  <si>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</si>
  <si>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</si>
  <si>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</si>
  <si>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</si>
  <si>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</si>
  <si>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</si>
  <si>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</si>
  <si>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</si>
  <si>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</si>
  <si>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</si>
  <si>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</si>
  <si>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</si>
  <si>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</si>
  <si>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</si>
  <si>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</si>
  <si>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</si>
  <si>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</si>
  <si>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</si>
  <si>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</si>
  <si>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</si>
  <si>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</si>
  <si>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</si>
  <si>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</si>
  <si>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</si>
  <si>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</si>
  <si>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</si>
  <si>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</si>
  <si>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</si>
  <si>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</si>
  <si>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</si>
  <si>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</si>
  <si>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</si>
  <si>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</si>
  <si>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</si>
  <si>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</si>
  <si>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</si>
  <si>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</si>
  <si>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</si>
  <si>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</si>
  <si>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</si>
  <si>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</si>
  <si>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</si>
  <si>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</si>
  <si>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</si>
  <si>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</si>
  <si>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</si>
  <si>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</si>
  <si>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</si>
  <si>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</si>
  <si>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</si>
  <si>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</si>
  <si>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</si>
  <si>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</si>
  <si>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</si>
  <si>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</si>
  <si>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</si>
  <si>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</si>
  <si>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</si>
  <si>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</si>
  <si>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</si>
  <si>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</si>
  <si>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</si>
  <si>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</si>
  <si>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</si>
  <si>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</si>
  <si>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</si>
  <si>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</si>
  <si>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</si>
  <si>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</si>
  <si>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</si>
  <si>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</si>
  <si>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</si>
  <si>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</si>
  <si>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</si>
  <si>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</si>
  <si>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</si>
  <si>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</si>
  <si>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</si>
  <si>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</si>
  <si>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</si>
  <si>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</si>
  <si>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</si>
  <si>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</si>
  <si>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</si>
  <si>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</si>
  <si>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</si>
  <si>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</si>
  <si>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</si>
  <si>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</si>
  <si>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</si>
  <si>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</si>
  <si>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</si>
  <si>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</si>
  <si>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</si>
  <si>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</si>
  <si>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</si>
  <si>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</si>
  <si>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</si>
  <si>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</si>
  <si>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</si>
  <si>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</si>
  <si>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</si>
  <si>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</si>
  <si>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</si>
  <si>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</si>
  <si>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</si>
  <si>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</si>
  <si>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</si>
  <si>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</si>
  <si>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</si>
  <si>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</si>
  <si>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</si>
  <si>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</si>
  <si>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</si>
  <si>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</si>
  <si>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</si>
  <si>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</si>
  <si>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</si>
  <si>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</si>
  <si>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</si>
  <si>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</si>
  <si>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</si>
  <si>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</si>
  <si>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</si>
  <si>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</si>
  <si>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</si>
  <si>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</si>
  <si>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</si>
  <si>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</si>
  <si>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</si>
  <si>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</si>
  <si>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</si>
  <si>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</si>
  <si>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</si>
  <si>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</si>
  <si>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</si>
  <si>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</si>
  <si>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</si>
  <si>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</si>
  <si>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</si>
  <si>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</si>
  <si>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</si>
  <si>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</si>
  <si>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</si>
  <si>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</si>
  <si>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</si>
  <si>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</si>
  <si>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</si>
  <si>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</si>
  <si>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</si>
  <si>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</si>
  <si>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</si>
  <si>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</si>
  <si>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</si>
  <si>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</si>
  <si>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</si>
  <si>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</si>
  <si>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</si>
  <si>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</si>
  <si>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</si>
  <si>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</si>
  <si>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</si>
  <si>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</si>
  <si>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</si>
  <si>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</si>
  <si>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</si>
  <si>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</si>
  <si>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</si>
  <si>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</si>
  <si>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</si>
  <si>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</si>
  <si>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</si>
  <si>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</si>
  <si>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</si>
  <si>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</si>
  <si>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</si>
  <si>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</si>
  <si>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</si>
  <si>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</si>
  <si>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</si>
  <si>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</si>
  <si>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</si>
  <si>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</si>
  <si>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</si>
  <si>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</si>
  <si>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</si>
  <si>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</si>
  <si>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</si>
  <si>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</si>
  <si>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</si>
  <si>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</si>
  <si>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</si>
  <si>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</si>
  <si>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</si>
  <si>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</si>
  <si>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</si>
  <si>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</si>
  <si>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</si>
  <si>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</si>
  <si>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</si>
  <si>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</si>
  <si>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</si>
  <si>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</si>
  <si>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</si>
  <si>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</si>
  <si>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</si>
  <si>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</si>
  <si>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</si>
  <si>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</si>
  <si>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</si>
  <si>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</si>
  <si>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</si>
  <si>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</si>
  <si>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</si>
  <si>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</si>
  <si>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</si>
  <si>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</si>
  <si>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</si>
  <si>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</si>
  <si>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</si>
  <si>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</si>
  <si>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</si>
  <si>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</si>
  <si>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</si>
  <si>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</si>
  <si>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</si>
  <si>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</si>
  <si>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</si>
  <si>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</si>
  <si>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</si>
  <si>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</si>
  <si>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</si>
  <si>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</si>
  <si>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</si>
  <si>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</si>
  <si>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</si>
  <si>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</si>
  <si>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</si>
  <si>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</si>
  <si>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</si>
  <si>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</si>
  <si>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</si>
  <si>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</si>
  <si>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</si>
  <si>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</si>
  <si>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</si>
  <si>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</si>
  <si>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</si>
  <si>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</si>
  <si>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</si>
  <si>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</si>
  <si>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</si>
  <si>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</si>
  <si>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</si>
  <si>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</si>
  <si>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</si>
  <si>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</si>
  <si>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</si>
  <si>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</si>
  <si>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</si>
  <si>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</si>
  <si>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</si>
  <si>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</si>
  <si>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</si>
  <si>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</si>
  <si>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</si>
  <si>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</si>
  <si>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</si>
  <si>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</si>
  <si>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</si>
  <si>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</si>
  <si>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</si>
  <si>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</si>
  <si>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</si>
  <si>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</si>
  <si>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</si>
  <si>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</si>
  <si>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</si>
  <si>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</si>
  <si>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</si>
  <si>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</si>
  <si>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</si>
  <si>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</si>
  <si>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</si>
  <si>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</si>
  <si>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</si>
  <si>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</si>
  <si>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</si>
  <si>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</si>
  <si>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</si>
  <si>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</si>
  <si>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</si>
  <si>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</si>
  <si>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</si>
  <si>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</si>
  <si>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</si>
  <si>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</si>
  <si>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</si>
  <si>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</si>
  <si>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</si>
  <si>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</si>
  <si>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</si>
  <si>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</si>
  <si>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</si>
  <si>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</si>
  <si>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</si>
  <si>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</si>
  <si>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</si>
  <si>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</si>
  <si>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</si>
  <si>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</si>
  <si>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</si>
  <si>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</si>
  <si>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</si>
  <si>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</si>
  <si>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</si>
  <si>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</si>
  <si>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</si>
  <si>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</si>
  <si>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</si>
  <si>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</si>
  <si>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</si>
  <si>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</si>
  <si>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</si>
  <si>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</si>
  <si>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</si>
  <si>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</si>
  <si>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</si>
  <si>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</si>
  <si>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</si>
  <si>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</si>
  <si>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</si>
  <si>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</si>
  <si>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</si>
  <si>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</si>
  <si>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</si>
  <si>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</si>
  <si>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</si>
  <si>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</si>
  <si>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</si>
  <si>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</si>
  <si>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</si>
  <si>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</si>
  <si>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</si>
  <si>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</si>
  <si>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</si>
  <si>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</si>
  <si>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</si>
  <si>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</si>
  <si>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</si>
  <si>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</si>
  <si>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</si>
  <si>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</si>
  <si>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</si>
  <si>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</si>
  <si>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</si>
  <si>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</si>
  <si>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</si>
  <si>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</si>
  <si>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</si>
  <si>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</si>
  <si>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</si>
  <si>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</si>
  <si>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</si>
  <si>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</si>
  <si>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</si>
  <si>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</si>
  <si>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</si>
  <si>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</si>
  <si>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</si>
  <si>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</si>
  <si>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</si>
  <si>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</si>
  <si>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</si>
  <si>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</si>
  <si>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</si>
  <si>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</si>
  <si>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</si>
  <si>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</si>
  <si>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</si>
  <si>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</si>
  <si>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</si>
  <si>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</si>
  <si>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</si>
  <si>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</si>
  <si>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</si>
  <si>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</si>
  <si>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</si>
  <si>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</si>
  <si>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</si>
  <si>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</si>
  <si>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</si>
  <si>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</si>
  <si>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</si>
  <si>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</si>
  <si>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</si>
  <si>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</si>
  <si>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</si>
  <si>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</si>
  <si>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</si>
  <si>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</si>
  <si>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</si>
  <si>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</si>
  <si>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</si>
  <si>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</si>
  <si>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</si>
  <si>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</si>
  <si>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</si>
  <si>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</si>
  <si>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</si>
  <si>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</si>
  <si>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</si>
  <si>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</si>
  <si>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</si>
  <si>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</si>
  <si>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</si>
  <si>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</si>
  <si>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</si>
  <si>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</si>
  <si>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</si>
  <si>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</si>
  <si>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</si>
  <si>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</si>
  <si>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</si>
  <si>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</si>
  <si>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</si>
  <si>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</si>
  <si>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</si>
  <si>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</si>
  <si>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</si>
  <si>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</si>
  <si>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</si>
  <si>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</si>
  <si>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</si>
  <si>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</si>
  <si>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</si>
  <si>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</si>
  <si>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</si>
  <si>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</si>
  <si>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</si>
  <si>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</si>
  <si>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</si>
  <si>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</si>
  <si>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</si>
  <si>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</si>
  <si>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</si>
  <si>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</si>
  <si>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</si>
  <si>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</si>
  <si>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</si>
  <si>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</si>
  <si>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</si>
  <si>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</si>
  <si>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</si>
  <si>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</si>
  <si>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</si>
  <si>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</si>
  <si>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</si>
  <si>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</si>
  <si>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</si>
  <si>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</si>
  <si>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</si>
  <si>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</si>
  <si>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</si>
  <si>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</si>
  <si>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</si>
  <si>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</si>
  <si>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</si>
  <si>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</si>
  <si>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</si>
  <si>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</si>
  <si>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</si>
  <si>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</si>
  <si>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</si>
  <si>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</si>
  <si>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</si>
  <si>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</si>
  <si>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</si>
  <si>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</si>
  <si>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</si>
  <si>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</si>
  <si>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</si>
  <si>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</si>
  <si>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</si>
  <si>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</si>
  <si>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</si>
  <si>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</si>
  <si>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</si>
  <si>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</si>
  <si>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</si>
  <si>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</si>
  <si>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</si>
  <si>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</si>
  <si>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</si>
  <si>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</si>
  <si>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</si>
  <si>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</si>
  <si>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</si>
  <si>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</si>
  <si>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</si>
  <si>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</si>
  <si>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</si>
  <si>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</si>
  <si>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</si>
  <si>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</si>
  <si>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</si>
  <si>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</si>
  <si>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</si>
  <si>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</si>
  <si>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</si>
  <si>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</si>
  <si>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</si>
  <si>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</si>
  <si>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</si>
  <si>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</si>
  <si>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</si>
  <si>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</si>
  <si>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</si>
  <si>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</si>
  <si>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</si>
  <si>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</si>
  <si>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</si>
  <si>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</si>
  <si>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</si>
  <si>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</si>
  <si>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</si>
  <si>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</si>
  <si>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</si>
  <si>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</si>
  <si>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</si>
  <si>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</si>
  <si>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</si>
  <si>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</si>
  <si>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</si>
  <si>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</si>
  <si>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</si>
  <si>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</si>
  <si>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</si>
  <si>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</si>
  <si>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</si>
  <si>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</si>
  <si>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</si>
  <si>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</si>
  <si>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</si>
  <si>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</si>
  <si>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</si>
  <si>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</si>
  <si>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</si>
  <si>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</si>
  <si>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</si>
  <si>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</si>
  <si>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</si>
  <si>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</si>
  <si>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</si>
  <si>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</si>
  <si>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</si>
  <si>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</si>
  <si>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</si>
  <si>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</si>
  <si>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</si>
  <si>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</si>
  <si>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</si>
  <si>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</si>
  <si>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</si>
  <si>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</si>
  <si>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</si>
  <si>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</si>
  <si>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</si>
  <si>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</si>
  <si>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</si>
  <si>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</si>
  <si>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</si>
  <si>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</si>
  <si>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</si>
  <si>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</si>
  <si>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</si>
  <si>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</si>
  <si>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</si>
  <si>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</si>
  <si>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</si>
  <si>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</si>
  <si>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</si>
  <si>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</si>
  <si>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</si>
  <si>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</si>
  <si>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</si>
  <si>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</si>
  <si>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</si>
  <si>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</si>
  <si>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</si>
  <si>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</si>
  <si>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</si>
  <si>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</si>
  <si>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</si>
  <si>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</si>
  <si>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</si>
  <si>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</si>
  <si>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</si>
  <si>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</si>
  <si>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</si>
  <si>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</si>
  <si>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</si>
  <si>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</si>
  <si>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</si>
  <si>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</si>
  <si>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</si>
  <si>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</si>
  <si>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</si>
  <si>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</si>
  <si>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</si>
  <si>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</si>
  <si>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</si>
  <si>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</si>
  <si>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</si>
  <si>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</si>
  <si>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</si>
  <si>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</si>
  <si>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</si>
  <si>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</si>
  <si>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</si>
  <si>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</si>
  <si>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</si>
  <si>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</si>
  <si>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</si>
  <si>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</si>
  <si>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</si>
  <si>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</si>
  <si>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</si>
  <si>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</si>
  <si>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</si>
  <si>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</si>
  <si>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</si>
  <si>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</si>
  <si>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</si>
  <si>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</si>
  <si>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</si>
  <si>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</si>
  <si>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</si>
  <si>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</si>
  <si>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</si>
  <si>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</si>
  <si>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</si>
  <si>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</si>
  <si>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</si>
  <si>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</si>
  <si>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</si>
  <si>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</si>
  <si>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</si>
  <si>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</si>
  <si>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</si>
  <si>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</si>
  <si>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</si>
  <si>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</si>
  <si>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</si>
  <si>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</si>
  <si>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</si>
  <si>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</si>
  <si>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</si>
  <si>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</si>
  <si>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</si>
  <si>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</si>
  <si>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</si>
  <si>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</si>
  <si>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</si>
  <si>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</si>
  <si>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</si>
  <si>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</si>
  <si>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</si>
  <si>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</si>
  <si>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</si>
  <si>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</si>
  <si>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</si>
  <si>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</si>
  <si>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</si>
  <si>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</si>
  <si>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</si>
  <si>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</si>
  <si>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</si>
  <si>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</si>
  <si>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</si>
  <si>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</si>
  <si>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</si>
  <si>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</si>
  <si>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</si>
  <si>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</si>
  <si>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</si>
  <si>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</si>
  <si>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</si>
  <si>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</si>
  <si>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</si>
  <si>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</si>
  <si>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</si>
  <si>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</si>
  <si>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</si>
  <si>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</si>
  <si>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</si>
  <si>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</si>
  <si>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</si>
  <si>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</si>
  <si>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</si>
  <si>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</si>
  <si>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</si>
  <si>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</si>
  <si>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</si>
  <si>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</si>
  <si>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</si>
  <si>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</si>
  <si>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</si>
  <si>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</si>
  <si>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</si>
  <si>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</si>
  <si>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</si>
  <si>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</si>
  <si>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</si>
  <si>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</si>
  <si>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</si>
  <si>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</si>
  <si>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</si>
  <si>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</si>
  <si>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</si>
  <si>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</si>
  <si>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</si>
  <si>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</si>
  <si>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</si>
  <si>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</si>
  <si>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</si>
  <si>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</si>
  <si>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</si>
  <si>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</si>
  <si>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</si>
  <si>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</si>
  <si>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</si>
  <si>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</si>
  <si>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</si>
  <si>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</si>
  <si>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</si>
  <si>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</si>
  <si>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</si>
  <si>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</si>
  <si>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</si>
  <si>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</si>
  <si>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</si>
  <si>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</si>
  <si>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</si>
  <si>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</si>
  <si>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</si>
  <si>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</si>
  <si>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</si>
  <si>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</si>
  <si>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</si>
  <si>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</si>
  <si>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</si>
  <si>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</si>
  <si>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</si>
  <si>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</si>
  <si>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</si>
  <si>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</si>
  <si>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</si>
  <si>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</si>
  <si>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</si>
  <si>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</si>
  <si>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</si>
  <si>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</si>
  <si>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</si>
  <si>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</si>
  <si>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</si>
  <si>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</si>
  <si>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</si>
  <si>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</si>
  <si>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</si>
  <si>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</si>
  <si>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</si>
  <si>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</si>
  <si>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</si>
  <si>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</si>
  <si>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</si>
  <si>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</si>
  <si>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</si>
  <si>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</si>
  <si>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</si>
  <si>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</si>
  <si>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</si>
  <si>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</si>
  <si>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</si>
  <si>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</si>
  <si>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</si>
  <si>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</si>
  <si>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</si>
  <si>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</si>
  <si>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</si>
  <si>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</si>
  <si>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</si>
  <si>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</si>
  <si>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</si>
  <si>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</si>
  <si>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</si>
  <si>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</si>
  <si>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</si>
  <si>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</si>
  <si>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</si>
  <si>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</si>
  <si>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</si>
  <si>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</si>
  <si>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</si>
  <si>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</si>
  <si>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</si>
  <si>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</si>
  <si>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</si>
  <si>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</si>
  <si>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</si>
  <si>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</si>
  <si>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</si>
  <si>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</si>
  <si>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</si>
  <si>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</si>
  <si>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</si>
  <si>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</si>
  <si>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</si>
  <si>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</si>
  <si>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</si>
  <si>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</si>
  <si>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</si>
  <si>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</si>
  <si>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</si>
  <si>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</si>
  <si>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</si>
  <si>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</si>
  <si>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</si>
  <si>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</si>
  <si>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</si>
  <si>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</si>
  <si>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</si>
  <si>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</si>
  <si>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</si>
  <si>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</si>
  <si>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</si>
  <si>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</si>
  <si>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</si>
  <si>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</si>
  <si>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</si>
  <si>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</si>
  <si>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</si>
  <si>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</si>
  <si>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</si>
  <si>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</si>
  <si>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</si>
  <si>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</si>
  <si>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</si>
  <si>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</si>
  <si>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</si>
  <si>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</si>
  <si>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</si>
  <si>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</si>
  <si>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</si>
  <si>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</si>
  <si>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</si>
  <si>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</si>
  <si>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</si>
  <si>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</si>
  <si>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</si>
  <si>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</si>
  <si>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</si>
  <si>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</si>
  <si>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</si>
  <si>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</si>
  <si>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</si>
  <si>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</si>
  <si>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</si>
  <si>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</si>
  <si>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</si>
  <si>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</si>
  <si>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</si>
  <si>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</si>
  <si>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</si>
  <si>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</si>
  <si>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</si>
  <si>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</si>
  <si>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</si>
  <si>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</si>
  <si>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</si>
  <si>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</si>
  <si>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</si>
  <si>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</si>
  <si>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</si>
  <si>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</si>
  <si>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</si>
  <si>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</si>
  <si>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</si>
  <si>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</si>
  <si>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</si>
  <si>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</si>
  <si>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</si>
  <si>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</si>
  <si>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</si>
  <si>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</si>
  <si>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</si>
  <si>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</si>
  <si>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</si>
  <si>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</si>
  <si>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</si>
  <si>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</si>
  <si>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</si>
  <si>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</si>
  <si>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</si>
  <si>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</si>
  <si>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</si>
  <si>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</si>
  <si>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</si>
  <si>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</si>
  <si>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</si>
  <si>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</si>
  <si>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</si>
  <si>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</si>
  <si>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</si>
  <si>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</si>
  <si>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</si>
  <si>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</si>
  <si>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</si>
  <si>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</si>
  <si>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</si>
  <si>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</si>
  <si>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</si>
  <si>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</si>
  <si>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</si>
  <si>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</si>
  <si>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</si>
  <si>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</si>
  <si>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</si>
  <si>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</si>
  <si>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</si>
  <si>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</si>
  <si>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</si>
  <si>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</si>
  <si>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</si>
  <si>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</si>
  <si>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</si>
  <si>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</si>
  <si>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</si>
  <si>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</si>
  <si>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</si>
  <si>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</si>
  <si>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</si>
  <si>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</si>
  <si>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</si>
  <si>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</si>
  <si>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</si>
  <si>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</si>
  <si>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</si>
  <si>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</si>
  <si>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</si>
  <si>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</si>
  <si>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</si>
  <si>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</si>
  <si>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</si>
  <si>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</si>
  <si>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</si>
  <si>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</si>
  <si>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</si>
  <si>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</si>
  <si>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</si>
  <si>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</si>
  <si>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</si>
  <si>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</si>
  <si>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</si>
  <si>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</si>
  <si>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</si>
  <si>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</si>
  <si>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</si>
  <si>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</si>
  <si>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</si>
  <si>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</si>
  <si>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</si>
  <si>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</si>
  <si>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</si>
  <si>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</si>
  <si>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</si>
  <si>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</si>
  <si>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</si>
  <si>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</si>
  <si>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</si>
  <si>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</si>
  <si>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</si>
  <si>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</si>
  <si>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</si>
  <si>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</si>
  <si>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</si>
  <si>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</si>
  <si>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</si>
  <si>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</si>
  <si>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</si>
  <si>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</si>
  <si>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</si>
  <si>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</si>
  <si>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</si>
  <si>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</si>
  <si>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</si>
  <si>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</si>
  <si>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</si>
  <si>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</si>
  <si>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</si>
  <si>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</si>
  <si>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</si>
  <si>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</si>
  <si>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</si>
  <si>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</si>
  <si>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</si>
  <si>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</si>
  <si>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</si>
  <si>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</si>
  <si>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</si>
  <si>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</si>
  <si>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</si>
  <si>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</si>
  <si>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</si>
  <si>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</si>
  <si>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</si>
  <si>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</si>
  <si>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</si>
  <si>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</si>
  <si>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</si>
  <si>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</si>
  <si>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</si>
  <si>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</si>
  <si>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</si>
  <si>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</si>
  <si>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</si>
  <si>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</si>
  <si>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</si>
  <si>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</si>
  <si>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</si>
  <si>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</si>
  <si>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</si>
  <si>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</si>
  <si>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</si>
  <si>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</si>
  <si>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</si>
  <si>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</si>
  <si>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</si>
  <si>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</si>
  <si>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</si>
  <si>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</si>
  <si>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</si>
  <si>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</si>
  <si>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</si>
  <si>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</si>
  <si>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</si>
  <si>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</si>
  <si>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</si>
  <si>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</si>
  <si>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</si>
  <si>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</si>
  <si>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</si>
  <si>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</si>
  <si>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</si>
  <si>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</si>
  <si>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</si>
  <si>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</si>
  <si>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</si>
  <si>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</si>
  <si>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</si>
  <si>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</si>
  <si>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</si>
  <si>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</si>
  <si>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</si>
  <si>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</si>
  <si>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</si>
  <si>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</si>
  <si>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</si>
  <si>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</si>
  <si>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</si>
  <si>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</si>
  <si>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</si>
  <si>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</si>
  <si>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</si>
  <si>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</si>
  <si>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</si>
  <si>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</si>
  <si>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</si>
  <si>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</si>
  <si>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</si>
  <si>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</si>
  <si>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</si>
  <si>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</si>
  <si>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</si>
  <si>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</si>
  <si>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</si>
  <si>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</si>
  <si>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</si>
  <si>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</si>
  <si>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</si>
  <si>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</si>
  <si>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</si>
  <si>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</si>
  <si>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</si>
  <si>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</si>
  <si>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</si>
  <si>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</si>
  <si>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</si>
  <si>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</si>
  <si>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</si>
  <si>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</si>
  <si>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</si>
  <si>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</si>
  <si>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</si>
  <si>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</si>
  <si>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</si>
  <si>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</si>
  <si>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</si>
  <si>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</si>
  <si>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</si>
  <si>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</si>
  <si>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</si>
  <si>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</si>
  <si>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</si>
  <si>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</si>
  <si>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</si>
  <si>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</si>
  <si>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</si>
  <si>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</si>
  <si>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</si>
  <si>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</si>
  <si>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</si>
  <si>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</si>
  <si>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</si>
  <si>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</si>
  <si>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</si>
  <si>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</si>
  <si>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</si>
  <si>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</si>
  <si>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</si>
  <si>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</si>
  <si>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</si>
  <si>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</si>
  <si>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</si>
  <si>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</si>
  <si>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</si>
  <si>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</si>
  <si>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</si>
  <si>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</si>
  <si>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</si>
  <si>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</si>
  <si>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</si>
  <si>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</si>
  <si>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</si>
  <si>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</si>
  <si>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</si>
  <si>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</si>
  <si>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</si>
  <si>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</si>
  <si>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</si>
  <si>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</si>
  <si>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</si>
  <si>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</si>
  <si>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</si>
  <si>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</si>
  <si>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</si>
  <si>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</si>
  <si>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</si>
  <si>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</si>
  <si>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</si>
  <si>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</si>
  <si>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</si>
  <si>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</si>
  <si>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</si>
  <si>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</si>
  <si>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</si>
  <si>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</si>
  <si>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</si>
  <si>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</si>
  <si>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</si>
  <si>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</si>
  <si>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</si>
  <si>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</si>
  <si>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</si>
  <si>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</si>
  <si>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</si>
  <si>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</si>
  <si>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</si>
  <si>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</si>
  <si>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</si>
  <si>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</si>
  <si>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</si>
  <si>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</si>
  <si>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</si>
  <si>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</si>
  <si>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</si>
  <si>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</si>
  <si>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</si>
  <si>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</si>
  <si>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</si>
  <si>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</si>
  <si>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</si>
  <si>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</si>
  <si>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</si>
  <si>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</si>
  <si>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</si>
  <si>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</si>
  <si>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</si>
  <si>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</si>
  <si>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</si>
  <si>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</si>
  <si>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</si>
  <si>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</si>
  <si>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</si>
  <si>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</si>
  <si>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</si>
  <si>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</si>
  <si>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</si>
  <si>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</si>
  <si>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</si>
  <si>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</si>
  <si>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</si>
  <si>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</si>
  <si>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</si>
  <si>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</si>
  <si>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</si>
  <si>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</si>
  <si>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</si>
  <si>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</si>
  <si>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</si>
  <si>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</si>
  <si>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</si>
  <si>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</si>
  <si>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</si>
  <si>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</si>
  <si>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</si>
  <si>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</si>
  <si>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</si>
  <si>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</si>
  <si>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</si>
  <si>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</si>
  <si>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</si>
  <si>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</si>
  <si>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</si>
  <si>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</si>
  <si>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</si>
  <si>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</si>
  <si>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</si>
  <si>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</si>
  <si>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</si>
  <si>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</si>
  <si>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</si>
  <si>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</si>
  <si>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</si>
  <si>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</si>
  <si>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</si>
  <si>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</si>
  <si>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</si>
  <si>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</si>
  <si>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</si>
  <si>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</si>
  <si>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</si>
  <si>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</si>
  <si>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</si>
  <si>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</si>
  <si>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</si>
  <si>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</si>
  <si>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</si>
  <si>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</si>
  <si>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</si>
  <si>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</si>
  <si>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</si>
  <si>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</si>
  <si>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</si>
  <si>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</si>
  <si>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</si>
  <si>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</si>
  <si>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</si>
  <si>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</si>
  <si>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</si>
  <si>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</si>
  <si>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</si>
  <si>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</si>
  <si>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</si>
  <si>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</si>
  <si>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</si>
  <si>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</si>
  <si>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</si>
  <si>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</si>
  <si>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</si>
  <si>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</si>
  <si>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</si>
  <si>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</si>
  <si>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</si>
  <si>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</si>
  <si>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</si>
  <si>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</si>
  <si>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</si>
  <si>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</si>
  <si>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</si>
  <si>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</si>
  <si>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</si>
  <si>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</si>
  <si>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</si>
  <si>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</si>
  <si>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</si>
  <si>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</si>
  <si>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</si>
  <si>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</si>
  <si>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</si>
  <si>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</si>
  <si>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</si>
  <si>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</si>
  <si>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</si>
  <si>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</si>
  <si>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</si>
  <si>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</si>
  <si>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</si>
  <si>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</si>
  <si>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</si>
  <si>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</si>
  <si>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</si>
  <si>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</si>
  <si>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</si>
  <si>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</si>
  <si>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</si>
  <si>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</si>
  <si>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</si>
  <si>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</si>
  <si>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</si>
  <si>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</si>
  <si>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</si>
  <si>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</si>
  <si>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</si>
  <si>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</si>
  <si>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</si>
  <si>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</si>
  <si>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</si>
  <si>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</si>
  <si>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</si>
  <si>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</si>
  <si>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</si>
  <si>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</si>
  <si>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</si>
  <si>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</si>
  <si>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</si>
  <si>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</si>
  <si>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</si>
  <si>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</si>
  <si>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</si>
  <si>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</si>
  <si>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</si>
  <si>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</si>
  <si>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</si>
  <si>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</si>
  <si>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</si>
  <si>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</si>
  <si>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</si>
  <si>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</si>
  <si>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</si>
  <si>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</si>
  <si>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</si>
  <si>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</si>
  <si>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</si>
  <si>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</si>
  <si>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</si>
  <si>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</si>
  <si>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</si>
  <si>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</si>
  <si>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</si>
  <si>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</si>
  <si>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</si>
  <si>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</si>
  <si>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</si>
  <si>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</si>
  <si>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</si>
  <si>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</si>
  <si>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</si>
  <si>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</si>
  <si>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</si>
  <si>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</si>
  <si>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</si>
  <si>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</si>
  <si>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</si>
  <si>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</si>
  <si>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</si>
  <si>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</si>
  <si>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</si>
  <si>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</si>
  <si>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</si>
  <si>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</si>
  <si>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</si>
  <si>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</si>
  <si>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</si>
  <si>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</si>
  <si>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</si>
  <si>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</si>
  <si>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</si>
  <si>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</si>
  <si>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</si>
  <si>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</si>
  <si>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</si>
  <si>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</si>
  <si>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</si>
  <si>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</si>
  <si>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</si>
  <si>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</si>
  <si>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</si>
  <si>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</si>
  <si>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</si>
  <si>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</si>
  <si>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</si>
  <si>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</si>
  <si>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</si>
  <si>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</si>
  <si>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</si>
  <si>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</si>
  <si>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</si>
  <si>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</si>
  <si>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</si>
  <si>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</si>
  <si>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</si>
  <si>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</si>
  <si>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</si>
  <si>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</si>
  <si>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</si>
  <si>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</si>
  <si>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</si>
  <si>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</si>
  <si>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</si>
  <si>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</si>
  <si>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</si>
  <si>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</si>
  <si>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</si>
  <si>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</si>
  <si>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</si>
  <si>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</si>
  <si>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</si>
  <si>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</si>
  <si>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</si>
  <si>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</si>
  <si>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</si>
  <si>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</si>
  <si>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</si>
  <si>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</si>
  <si>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</si>
  <si>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</si>
  <si>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</si>
  <si>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</si>
  <si>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</si>
  <si>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</si>
  <si>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</si>
  <si>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</si>
  <si>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</si>
  <si>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</si>
  <si>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</si>
  <si>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</si>
  <si>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</si>
  <si>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</si>
  <si>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</si>
  <si>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</si>
  <si>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</si>
  <si>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</si>
  <si>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</si>
  <si>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</si>
  <si>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</si>
  <si>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</si>
  <si>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</si>
  <si>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</si>
  <si>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</si>
  <si>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</si>
  <si>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</si>
  <si>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</si>
  <si>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</si>
  <si>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</si>
  <si>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</si>
  <si>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</si>
  <si>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</si>
  <si>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</si>
  <si>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</si>
  <si>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</si>
  <si>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</si>
  <si>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</si>
  <si>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</si>
  <si>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</si>
  <si>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</si>
  <si>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</si>
  <si>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</si>
  <si>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</si>
  <si>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</si>
  <si>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</si>
  <si>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</si>
  <si>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</si>
  <si>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</si>
  <si>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</si>
  <si>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</si>
  <si>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</si>
  <si>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</si>
  <si>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</si>
  <si>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</si>
  <si>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</si>
  <si>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</si>
  <si>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</si>
  <si>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</si>
  <si>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</si>
  <si>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</si>
  <si>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</si>
  <si>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</si>
  <si>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</si>
  <si>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</si>
  <si>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</si>
  <si>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</si>
  <si>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</si>
  <si>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</si>
  <si>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</si>
  <si>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</si>
  <si>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</si>
  <si>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</si>
  <si>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</si>
  <si>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</si>
  <si>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</si>
  <si>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</si>
  <si>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</si>
  <si>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</si>
  <si>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</si>
  <si>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</si>
  <si>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</si>
  <si>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</si>
  <si>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</si>
  <si>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</si>
  <si>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</si>
  <si>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</si>
  <si>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</si>
  <si>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</si>
  <si>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</si>
  <si>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</si>
  <si>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</si>
  <si>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</si>
  <si>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</si>
  <si>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</si>
  <si>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</si>
  <si>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</si>
  <si>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</si>
  <si>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</si>
  <si>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</si>
  <si>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</si>
  <si>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</si>
  <si>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</si>
  <si>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</si>
  <si>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</si>
  <si>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</si>
  <si>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</si>
  <si>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</si>
  <si>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</si>
  <si>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</si>
  <si>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</si>
  <si>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</si>
  <si>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</si>
  <si>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</si>
  <si>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</si>
  <si>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</si>
  <si>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</si>
  <si>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</si>
  <si>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</si>
  <si>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</si>
  <si>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</si>
  <si>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</si>
  <si>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</si>
  <si>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</si>
  <si>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</si>
  <si>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</si>
  <si>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</si>
  <si>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</si>
  <si>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</si>
  <si>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</si>
  <si>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</si>
  <si>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</si>
  <si>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</si>
  <si>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</si>
  <si>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</si>
  <si>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</si>
  <si>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</si>
  <si>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</si>
  <si>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</si>
  <si>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</si>
  <si>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</si>
  <si>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</si>
  <si>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</si>
  <si>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</si>
  <si>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</si>
  <si>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</si>
  <si>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</si>
  <si>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</si>
  <si>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</si>
  <si>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</si>
  <si>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</si>
  <si>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</si>
  <si>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</si>
  <si>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</si>
  <si>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</si>
  <si>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</si>
  <si>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</si>
  <si>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</si>
  <si>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</si>
  <si>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</si>
  <si>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</si>
  <si>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</si>
  <si>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</si>
  <si>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</si>
  <si>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</si>
  <si>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</si>
  <si>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</si>
  <si>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</si>
  <si>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</si>
  <si>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</si>
  <si>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</si>
  <si>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</si>
  <si>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</si>
  <si>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</si>
  <si>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</si>
  <si>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</si>
  <si>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</si>
  <si>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</si>
  <si>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</si>
  <si>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</si>
  <si>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</si>
  <si>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</si>
  <si>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</si>
  <si>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</si>
  <si>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</si>
  <si>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</si>
  <si>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</si>
  <si>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</si>
  <si>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</si>
  <si>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</si>
  <si>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</si>
  <si>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</si>
  <si>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</si>
  <si>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</si>
  <si>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</si>
  <si>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</si>
  <si>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</si>
  <si>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</si>
  <si>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</si>
  <si>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</si>
  <si>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</si>
  <si>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</si>
  <si>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</si>
  <si>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</si>
  <si>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</si>
  <si>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</si>
  <si>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</si>
  <si>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</si>
  <si>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</si>
  <si>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</si>
  <si>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</si>
  <si>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</si>
  <si>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</si>
  <si>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</si>
  <si>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</si>
  <si>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</si>
  <si>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</si>
  <si>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</si>
  <si>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</si>
  <si>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</si>
  <si>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</si>
  <si>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</si>
  <si>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</si>
  <si>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</si>
  <si>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</si>
  <si>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</si>
  <si>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</si>
  <si>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</si>
  <si>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</si>
  <si>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</si>
  <si>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</si>
  <si>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</si>
  <si>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</si>
  <si>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</si>
  <si>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</si>
  <si>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</si>
  <si>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</si>
  <si>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</si>
  <si>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</si>
  <si>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</si>
  <si>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</si>
  <si>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</si>
  <si>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</si>
  <si>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</si>
  <si>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</si>
  <si>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</si>
  <si>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</si>
  <si>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</si>
  <si>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</si>
  <si>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</si>
  <si>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</si>
  <si>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</si>
  <si>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</si>
  <si>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</si>
  <si>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</si>
  <si>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</si>
  <si>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</si>
  <si>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</si>
  <si>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</si>
  <si>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</si>
  <si>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</si>
  <si>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</si>
  <si>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</si>
  <si>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</si>
  <si>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</si>
  <si>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</si>
  <si>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</si>
  <si>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</si>
  <si>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</si>
  <si>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</si>
  <si>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</si>
  <si>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</si>
  <si>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</si>
  <si>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</si>
  <si>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</si>
  <si>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</si>
  <si>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</si>
  <si>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</si>
  <si>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</si>
  <si>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</si>
  <si>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</si>
  <si>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</si>
  <si>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</si>
  <si>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</si>
  <si>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</si>
  <si>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</si>
  <si>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</si>
  <si>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</si>
  <si>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</si>
  <si>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</si>
  <si>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</si>
  <si>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</si>
  <si>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</si>
  <si>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</si>
  <si>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</si>
  <si>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</si>
  <si>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</si>
  <si>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</si>
  <si>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</si>
  <si>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</si>
  <si>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</si>
  <si>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</si>
  <si>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</si>
  <si>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</si>
  <si>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</si>
  <si>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</si>
  <si>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</si>
  <si>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</si>
  <si>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</si>
  <si>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</si>
  <si>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</si>
  <si>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</si>
  <si>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</si>
  <si>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</si>
  <si>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</si>
  <si>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</si>
  <si>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</si>
  <si>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</si>
  <si>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</si>
  <si>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</si>
  <si>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</si>
  <si>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</si>
  <si>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</si>
  <si>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</si>
  <si>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</si>
  <si>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</si>
  <si>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</si>
  <si>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</si>
  <si>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</si>
  <si>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</si>
  <si>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</si>
  <si>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</si>
  <si>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</si>
  <si>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</si>
  <si>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</si>
  <si>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</si>
  <si>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</si>
  <si>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</si>
  <si>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</si>
  <si>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</si>
  <si>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</si>
  <si>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</si>
  <si>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</si>
  <si>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</si>
  <si>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</si>
  <si>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</si>
  <si>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</si>
  <si>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</si>
  <si>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</si>
  <si>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</si>
  <si>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</si>
  <si>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</si>
  <si>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</si>
  <si>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</si>
  <si>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</si>
  <si>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</si>
  <si>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</si>
  <si>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</si>
  <si>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</si>
  <si>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</si>
  <si>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</si>
  <si>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</si>
  <si>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</si>
  <si>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</si>
  <si>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</si>
  <si>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</si>
  <si>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</si>
  <si>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</si>
  <si>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</si>
  <si>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</si>
  <si>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</si>
  <si>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</si>
  <si>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</si>
  <si>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</si>
  <si>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</si>
  <si>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</si>
  <si>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</si>
  <si>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</si>
  <si>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</si>
  <si>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</si>
  <si>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</si>
  <si>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</si>
  <si>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</si>
  <si>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</si>
  <si>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</si>
  <si>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</si>
  <si>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</si>
  <si>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</si>
  <si>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</si>
  <si>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</si>
  <si>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</si>
  <si>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</si>
  <si>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</si>
  <si>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</si>
  <si>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</si>
  <si>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</si>
  <si>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</si>
  <si>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</si>
  <si>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</si>
  <si>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</si>
  <si>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</si>
  <si>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</si>
  <si>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</si>
  <si>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</si>
  <si>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</si>
  <si>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</si>
  <si>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</si>
  <si>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</si>
  <si>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</si>
  <si>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</si>
  <si>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</si>
  <si>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</si>
  <si>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</si>
  <si>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</si>
  <si>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</si>
  <si>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</si>
  <si>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</si>
  <si>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</si>
  <si>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</si>
  <si>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</si>
  <si>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</si>
  <si>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</si>
  <si>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</si>
  <si>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</si>
  <si>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</si>
  <si>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</si>
  <si>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</si>
  <si>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</si>
  <si>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</si>
  <si>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</si>
  <si>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</si>
  <si>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</si>
  <si>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</si>
  <si>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</si>
  <si>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</si>
  <si>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</si>
  <si>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</si>
  <si>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</si>
  <si>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</si>
  <si>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</si>
  <si>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</si>
  <si>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</si>
  <si>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</si>
  <si>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</si>
  <si>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</si>
  <si>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</si>
  <si>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</si>
  <si>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</si>
  <si>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</si>
  <si>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</si>
  <si>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</si>
  <si>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</si>
  <si>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</si>
  <si>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</si>
  <si>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</si>
  <si>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</si>
  <si>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</si>
  <si>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</si>
  <si>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</si>
  <si>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</si>
  <si>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</si>
  <si>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</si>
  <si>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</si>
  <si>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</si>
  <si>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</si>
  <si>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</si>
  <si>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</si>
  <si>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</si>
  <si>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</si>
  <si>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</si>
  <si>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</si>
  <si>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</si>
  <si>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</si>
  <si>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</si>
  <si>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</si>
  <si>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</si>
  <si>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</si>
  <si>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</si>
  <si>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</si>
  <si>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</si>
  <si>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</si>
  <si>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</si>
  <si>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</si>
  <si>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</si>
  <si>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</si>
  <si>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</si>
  <si>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</si>
  <si>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</si>
  <si>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</si>
  <si>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</si>
  <si>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</si>
  <si>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</si>
  <si>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</si>
  <si>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</si>
  <si>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</si>
  <si>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</si>
  <si>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</si>
  <si>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</si>
  <si>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</si>
  <si>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</si>
  <si>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</si>
  <si>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</si>
  <si>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</si>
  <si>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</si>
  <si>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</si>
  <si>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</si>
  <si>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</si>
  <si>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</si>
  <si>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</si>
  <si>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</si>
  <si>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</si>
  <si>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</si>
  <si>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</si>
  <si>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</si>
  <si>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</si>
  <si>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</si>
  <si>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</si>
  <si>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</si>
  <si>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</si>
  <si>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</si>
  <si>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</si>
  <si>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</si>
  <si>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</si>
  <si>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</si>
  <si>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</si>
  <si>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</si>
  <si>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</si>
  <si>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</si>
  <si>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</si>
  <si>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</si>
  <si>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</si>
  <si>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</si>
  <si>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</si>
  <si>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</si>
  <si>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</si>
  <si>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</si>
  <si>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</si>
  <si>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</si>
  <si>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</si>
  <si>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</si>
  <si>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</si>
  <si>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</si>
  <si>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</si>
  <si>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</si>
  <si>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</si>
  <si>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</si>
  <si>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</si>
  <si>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</si>
  <si>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</si>
  <si>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</si>
  <si>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</si>
  <si>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</si>
  <si>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</si>
  <si>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</si>
  <si>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</si>
  <si>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</si>
  <si>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</si>
  <si>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</si>
  <si>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</si>
  <si>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</si>
  <si>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</si>
  <si>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</si>
  <si>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</si>
  <si>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</si>
  <si>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</si>
  <si>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</si>
  <si>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</si>
  <si>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</si>
  <si>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</si>
  <si>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</si>
  <si>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</si>
  <si>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</si>
  <si>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</si>
  <si>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</si>
  <si>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</si>
  <si>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</si>
  <si>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</si>
  <si>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</si>
  <si>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</si>
  <si>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</si>
  <si>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</si>
  <si>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</si>
  <si>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</si>
  <si>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</si>
  <si>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</si>
  <si>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</si>
  <si>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</si>
  <si>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</si>
  <si>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</si>
  <si>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</si>
  <si>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</si>
  <si>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</si>
  <si>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</si>
  <si>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</si>
  <si>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</si>
  <si>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</si>
  <si>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</si>
  <si>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</si>
  <si>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</si>
  <si>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</si>
  <si>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</si>
  <si>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</si>
  <si>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</si>
  <si>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</si>
  <si>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</si>
  <si>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</si>
  <si>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</si>
  <si>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</si>
  <si>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</si>
  <si>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</si>
  <si>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</si>
  <si>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</si>
  <si>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</si>
  <si>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</si>
  <si>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</si>
  <si>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</si>
  <si>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</si>
  <si>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</si>
  <si>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</si>
  <si>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</si>
  <si>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</si>
  <si>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</si>
  <si>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</si>
  <si>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</si>
  <si>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</si>
  <si>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</si>
  <si>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</si>
  <si>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</si>
  <si>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</si>
  <si>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</si>
  <si>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</si>
  <si>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</si>
  <si>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</si>
  <si>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</si>
  <si>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</si>
  <si>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</si>
  <si>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</si>
  <si>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</si>
  <si>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</si>
  <si>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</si>
  <si>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</si>
  <si>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</si>
  <si>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</si>
  <si>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</si>
  <si>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</si>
  <si>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</si>
  <si>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</si>
  <si>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</si>
  <si>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</si>
  <si>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</si>
  <si>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</si>
  <si>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</si>
  <si>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</si>
  <si>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</si>
  <si>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</si>
  <si>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</si>
  <si>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</si>
  <si>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</si>
  <si>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</si>
  <si>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</si>
  <si>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</si>
  <si>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</si>
  <si>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</si>
  <si>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</si>
  <si>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</si>
  <si>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</si>
  <si>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</si>
  <si>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</si>
  <si>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</si>
  <si>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</si>
  <si>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</si>
  <si>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</si>
  <si>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</si>
  <si>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</si>
  <si>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</si>
  <si>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</si>
  <si>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</si>
  <si>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</si>
  <si>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</si>
  <si>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</si>
  <si>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</si>
  <si>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</si>
  <si>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</si>
  <si>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</si>
  <si>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</si>
  <si>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</si>
  <si>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</si>
  <si>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</si>
  <si>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</si>
  <si>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</si>
  <si>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</si>
  <si>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</si>
  <si>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</si>
  <si>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</si>
  <si>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</si>
  <si>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</si>
  <si>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</si>
  <si>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</si>
  <si>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</si>
  <si>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</si>
  <si>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</si>
  <si>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</si>
  <si>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</si>
  <si>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</si>
  <si>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</si>
  <si>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</si>
  <si>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</si>
  <si>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</si>
  <si>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</si>
  <si>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</si>
  <si>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</si>
  <si>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</si>
  <si>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</si>
  <si>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</si>
  <si>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</si>
  <si>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</si>
  <si>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</si>
  <si>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</si>
  <si>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</si>
  <si>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</si>
  <si>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</si>
  <si>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</si>
  <si>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</si>
  <si>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</si>
  <si>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</si>
  <si>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</si>
  <si>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</si>
  <si>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</si>
  <si>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</si>
  <si>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</si>
  <si>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</si>
  <si>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</si>
  <si>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</si>
  <si>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</si>
  <si>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</si>
  <si>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</si>
  <si>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</si>
  <si>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</si>
  <si>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</si>
  <si>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</si>
  <si>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</si>
  <si>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</si>
  <si>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</si>
  <si>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</si>
  <si>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</si>
  <si>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</si>
  <si>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</si>
  <si>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</si>
  <si>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</si>
  <si>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</si>
  <si>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</si>
  <si>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</si>
  <si>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</si>
  <si>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</si>
  <si>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</si>
  <si>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</si>
  <si>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</si>
  <si>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</si>
  <si>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</si>
  <si>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</si>
  <si>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</si>
  <si>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</si>
  <si>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</si>
  <si>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</si>
  <si>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</si>
  <si>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</si>
  <si>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</si>
  <si>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</si>
  <si>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</si>
  <si>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</si>
  <si>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</si>
  <si>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</si>
  <si>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</si>
  <si>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</si>
  <si>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</si>
  <si>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</si>
  <si>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</si>
  <si>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</si>
  <si>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</si>
  <si>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</si>
  <si>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</si>
  <si>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</si>
  <si>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</si>
  <si>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</si>
  <si>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</si>
  <si>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</si>
  <si>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</si>
  <si>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</si>
  <si>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</si>
  <si>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</si>
  <si>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</si>
  <si>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</si>
  <si>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</si>
  <si>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</si>
  <si>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</si>
  <si>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</si>
  <si>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</si>
  <si>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</si>
  <si>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</si>
  <si>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</si>
  <si>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</si>
  <si>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</si>
  <si>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</si>
  <si>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</si>
  <si>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</si>
  <si>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</si>
  <si>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</si>
  <si>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</si>
  <si>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</si>
  <si>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</si>
  <si>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</si>
  <si>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</si>
  <si>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</si>
  <si>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</si>
  <si>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</si>
  <si>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</si>
  <si>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</si>
  <si>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</si>
  <si>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</si>
  <si>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</si>
  <si>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</si>
  <si>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</si>
  <si>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</si>
  <si>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</si>
  <si>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</si>
  <si>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</si>
  <si>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</si>
  <si>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</si>
  <si>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</si>
  <si>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</si>
  <si>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</si>
  <si>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</si>
  <si>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</si>
  <si>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</si>
  <si>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</si>
  <si>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</si>
  <si>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</si>
  <si>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</si>
  <si>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</si>
  <si>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</si>
  <si>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</si>
  <si>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</si>
  <si>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</si>
  <si>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</si>
  <si>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</si>
  <si>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</si>
  <si>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</si>
  <si>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</si>
  <si>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</si>
  <si>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</si>
  <si>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</si>
  <si>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</si>
  <si>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</si>
  <si>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</si>
  <si>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</si>
  <si>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</si>
  <si>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</si>
  <si>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</si>
  <si>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</si>
  <si>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</si>
  <si>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</si>
  <si>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</si>
  <si>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</si>
  <si>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</si>
  <si>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</si>
  <si>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</si>
  <si>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</si>
  <si>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</si>
  <si>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</si>
  <si>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</si>
  <si>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</si>
  <si>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</si>
  <si>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</si>
  <si>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</si>
  <si>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</si>
  <si>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</si>
  <si>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</si>
  <si>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</si>
  <si>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</si>
  <si>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</si>
  <si>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</si>
  <si>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</si>
  <si>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</si>
  <si>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</si>
  <si>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</si>
  <si>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</si>
  <si>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</si>
  <si>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</si>
  <si>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</si>
  <si>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</si>
  <si>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</si>
  <si>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</si>
  <si>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</si>
  <si>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</si>
  <si>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</si>
  <si>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</si>
  <si>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</si>
  <si>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</si>
  <si>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</si>
  <si>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</si>
  <si>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</si>
  <si>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</si>
  <si>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</si>
  <si>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</si>
  <si>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</si>
  <si>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</si>
  <si>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</si>
  <si>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</si>
  <si>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</si>
  <si>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</si>
  <si>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</si>
  <si>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</si>
  <si>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</si>
  <si>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</si>
  <si>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</si>
  <si>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</si>
  <si>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</si>
  <si>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</si>
  <si>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</si>
  <si>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</si>
  <si>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</si>
  <si>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</si>
  <si>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</si>
  <si>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</si>
  <si>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</si>
  <si>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</si>
  <si>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</si>
  <si>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</si>
  <si>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</si>
  <si>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</si>
  <si>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</si>
  <si>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</si>
  <si>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</si>
  <si>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</si>
  <si>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</si>
  <si>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</si>
  <si>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</si>
  <si>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</si>
  <si>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</si>
  <si>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</si>
  <si>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</si>
  <si>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</si>
  <si>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</si>
  <si>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</si>
  <si>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</si>
  <si>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</si>
  <si>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</si>
  <si>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</si>
  <si>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</si>
  <si>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</si>
  <si>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</si>
  <si>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</si>
  <si>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</si>
  <si>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</si>
  <si>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</si>
  <si>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</si>
  <si>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</si>
  <si>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</si>
  <si>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</si>
  <si>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</si>
  <si>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</si>
  <si>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</si>
  <si>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</si>
  <si>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</si>
  <si>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</si>
  <si>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</si>
  <si>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</si>
  <si>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</si>
  <si>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</si>
  <si>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</si>
  <si>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</si>
  <si>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</si>
  <si>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</si>
  <si>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</si>
  <si>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</si>
  <si>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</si>
  <si>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</si>
  <si>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</si>
  <si>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</si>
  <si>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</si>
  <si>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</si>
  <si>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</si>
  <si>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</si>
  <si>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</si>
  <si>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</si>
  <si>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</si>
  <si>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</si>
  <si>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</si>
  <si>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</si>
  <si>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</si>
  <si>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</si>
  <si>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</si>
  <si>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</si>
  <si>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</si>
  <si>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</si>
  <si>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</si>
  <si>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</si>
  <si>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</si>
  <si>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</si>
  <si>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</si>
  <si>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</si>
  <si>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</si>
  <si>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</si>
  <si>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</si>
  <si>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</si>
  <si>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</si>
  <si>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</si>
  <si>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</si>
  <si>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</si>
  <si>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</si>
  <si>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</si>
  <si>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</si>
  <si>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</si>
  <si>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</si>
  <si>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</si>
  <si>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</si>
  <si>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</si>
  <si>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</si>
  <si>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</si>
  <si>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</si>
  <si>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</si>
  <si>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</si>
  <si>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</si>
  <si>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</si>
  <si>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</si>
  <si>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</si>
  <si>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</si>
  <si>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</si>
  <si>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</si>
  <si>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</si>
  <si>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</si>
  <si>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</si>
  <si>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</si>
  <si>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</si>
  <si>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</si>
  <si>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</si>
  <si>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</si>
  <si>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</si>
  <si>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</si>
  <si>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</si>
  <si>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</si>
  <si>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</si>
  <si>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</si>
  <si>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</si>
  <si>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</si>
  <si>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</si>
  <si>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</si>
  <si>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</si>
  <si>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</si>
  <si>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</si>
  <si>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</si>
  <si>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</si>
  <si>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</si>
  <si>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</si>
  <si>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</si>
  <si>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</si>
  <si>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</si>
  <si>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</si>
  <si>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</si>
  <si>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</si>
  <si>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</si>
  <si>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</si>
  <si>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</si>
  <si>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</si>
  <si>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</si>
  <si>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</si>
  <si>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</si>
  <si>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</si>
  <si>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</si>
  <si>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</si>
  <si>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</si>
  <si>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</si>
  <si>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</si>
  <si>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</si>
  <si>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</si>
  <si>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</si>
  <si>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</si>
  <si>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</si>
  <si>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</si>
  <si>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</si>
  <si>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</si>
  <si>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</si>
  <si>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</si>
  <si>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</si>
  <si>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</si>
  <si>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</si>
  <si>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</si>
  <si>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</si>
  <si>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</si>
  <si>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</si>
  <si>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</si>
  <si>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</si>
  <si>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</si>
  <si>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</si>
  <si>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</si>
  <si>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</si>
  <si>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</si>
  <si>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</si>
  <si>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</si>
  <si>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</si>
  <si>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</si>
  <si>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</si>
  <si>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</si>
  <si>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</si>
  <si>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</si>
  <si>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</si>
  <si>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</si>
  <si>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</si>
  <si>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</si>
  <si>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</si>
  <si>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</si>
  <si>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</si>
  <si>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</si>
  <si>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</si>
  <si>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</si>
  <si>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</si>
  <si>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</si>
  <si>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</si>
  <si>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</si>
  <si>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</si>
  <si>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</si>
  <si>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</si>
  <si>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</si>
  <si>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</si>
  <si>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</si>
  <si>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</si>
  <si>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</si>
  <si>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</si>
  <si>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</si>
  <si>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</si>
  <si>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</si>
  <si>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</si>
  <si>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</si>
  <si>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</si>
  <si>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</si>
  <si>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</si>
  <si>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</si>
  <si>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</si>
  <si>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</si>
  <si>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</si>
  <si>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</si>
  <si>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</si>
  <si>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</si>
  <si>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</si>
  <si>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</si>
  <si>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</si>
  <si>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</si>
  <si>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</si>
  <si>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</si>
  <si>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</si>
  <si>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</si>
  <si>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</si>
  <si>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</si>
  <si>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</si>
  <si>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</si>
  <si>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</si>
  <si>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</si>
  <si>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</si>
  <si>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</si>
  <si>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</si>
  <si>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</si>
  <si>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</si>
  <si>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</si>
  <si>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</si>
  <si>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</si>
  <si>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</si>
  <si>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</si>
  <si>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</si>
  <si>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</si>
  <si>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</si>
  <si>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</si>
  <si>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</si>
  <si>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</si>
  <si>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</si>
  <si>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</si>
  <si>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</si>
  <si>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</si>
  <si>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</si>
  <si>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</si>
  <si>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</si>
  <si>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</si>
  <si>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</si>
  <si>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</si>
  <si>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</si>
  <si>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</si>
  <si>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</si>
  <si>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</si>
  <si>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</si>
  <si>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</si>
  <si>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</si>
  <si>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</si>
  <si>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</si>
  <si>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</si>
  <si>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</si>
  <si>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</si>
  <si>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</si>
  <si>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</si>
  <si>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</si>
  <si>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</si>
  <si>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</si>
  <si>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</si>
  <si>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</si>
  <si>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</si>
  <si>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</si>
  <si>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</si>
  <si>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</si>
  <si>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</si>
  <si>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</si>
  <si>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</si>
  <si>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</si>
  <si>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</si>
  <si>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</si>
  <si>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</si>
  <si>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</si>
  <si>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</si>
  <si>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</si>
  <si>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</si>
  <si>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</si>
  <si>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</si>
  <si>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</si>
  <si>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</si>
  <si>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</si>
  <si>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</si>
  <si>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</si>
  <si>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</si>
  <si>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</si>
  <si>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</si>
  <si>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</si>
  <si>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</si>
  <si>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</si>
  <si>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</si>
  <si>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</si>
  <si>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</si>
  <si>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</si>
  <si>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</si>
  <si>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</si>
  <si>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</si>
  <si>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</si>
  <si>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</si>
  <si>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</si>
  <si>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</si>
  <si>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</si>
  <si>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</si>
  <si>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</si>
  <si>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</si>
  <si>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</si>
  <si>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</si>
  <si>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</si>
  <si>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</si>
  <si>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</si>
  <si>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</si>
  <si>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</si>
  <si>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</si>
  <si>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</si>
  <si>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</si>
  <si>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</si>
  <si>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</si>
  <si>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</si>
  <si>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</si>
  <si>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</si>
  <si>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</si>
  <si>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</si>
  <si>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</si>
  <si>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</si>
  <si>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</si>
  <si>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</si>
  <si>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</si>
  <si>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</si>
  <si>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</si>
  <si>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</si>
  <si>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</si>
  <si>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</si>
  <si>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</si>
  <si>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</si>
  <si>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</si>
  <si>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</si>
  <si>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</si>
  <si>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</si>
  <si>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</si>
  <si>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Ελούντα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</si>
  <si>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</si>
  <si>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</si>
  <si>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</si>
  <si>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</si>
  <si>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</si>
  <si>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</si>
  <si>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</si>
  <si>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</si>
  <si>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</si>
  <si>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</si>
  <si>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</si>
  <si>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</si>
  <si>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</si>
  <si>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</si>
  <si>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</si>
  <si>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</si>
  <si>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</si>
  <si>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</si>
  <si>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</si>
  <si>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</si>
  <si>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</si>
  <si>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</si>
  <si>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</si>
  <si>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</si>
  <si>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</si>
  <si>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</si>
  <si>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</si>
  <si>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</si>
  <si>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</si>
  <si>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</si>
  <si>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</si>
  <si>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</si>
  <si>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</si>
  <si>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</si>
  <si>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</si>
  <si>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</si>
  <si>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</si>
  <si>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</si>
  <si>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</si>
  <si>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</si>
  <si>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</si>
  <si>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</si>
  <si>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</si>
  <si>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</si>
  <si>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</si>
  <si>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</si>
  <si>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</si>
  <si>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</si>
  <si>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</si>
  <si>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</si>
  <si>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</si>
  <si>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</si>
  <si>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</si>
  <si>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</si>
  <si>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</si>
  <si>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</si>
  <si>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</si>
  <si>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</si>
  <si>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</si>
  <si>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</si>
  <si>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</si>
  <si>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</si>
  <si>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</si>
  <si>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</si>
  <si>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</si>
  <si>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</si>
  <si>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</si>
  <si>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</si>
  <si>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</si>
  <si>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</si>
  <si>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</si>
  <si>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</si>
  <si>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</si>
  <si>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</si>
  <si>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</si>
  <si>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</si>
  <si>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</si>
  <si>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</si>
  <si>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</si>
  <si>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</si>
  <si>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</si>
  <si>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</si>
  <si>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</si>
  <si>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</si>
  <si>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</si>
  <si>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</si>
  <si>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</si>
  <si>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</si>
  <si>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</si>
  <si>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</si>
  <si>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</si>
  <si>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</si>
  <si>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</si>
  <si>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</si>
  <si>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</si>
  <si>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</si>
  <si>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</si>
  <si>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</si>
  <si>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</si>
  <si>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</si>
  <si>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</si>
  <si>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</si>
  <si>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</si>
  <si>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</si>
  <si>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</si>
  <si>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</si>
  <si>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</si>
  <si>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</si>
  <si>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</si>
  <si>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</si>
  <si>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</si>
  <si>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</si>
  <si>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</si>
  <si>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</si>
  <si>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</si>
  <si>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</si>
  <si>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</si>
  <si>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</si>
  <si>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</si>
  <si>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</si>
  <si>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</si>
  <si>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</si>
  <si>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</si>
  <si>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</si>
  <si>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</si>
  <si>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</si>
  <si>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</si>
  <si>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</si>
  <si>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</si>
  <si>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</si>
  <si>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</si>
  <si>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</si>
  <si>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</si>
  <si>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</si>
  <si>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</si>
  <si>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</si>
  <si>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</si>
  <si>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</si>
  <si>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</si>
  <si>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</si>
  <si>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</si>
  <si>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</si>
  <si>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</si>
  <si>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</si>
  <si>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</si>
  <si>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</si>
  <si>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</si>
  <si>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</si>
  <si>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</si>
  <si>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</si>
  <si>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</si>
  <si>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</si>
  <si>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</si>
  <si>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</si>
  <si>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</si>
  <si>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</si>
  <si>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</si>
  <si>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</si>
  <si>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</si>
  <si>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</si>
  <si>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</si>
  <si>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</si>
  <si>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</si>
  <si>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</si>
  <si>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</si>
  <si>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</si>
  <si>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</si>
  <si>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</si>
  <si>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</si>
  <si>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</si>
  <si>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</si>
  <si>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</si>
  <si>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</si>
  <si>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</si>
  <si>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</si>
  <si>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</si>
  <si>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</si>
  <si>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</si>
  <si>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</si>
  <si>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</si>
  <si>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</si>
  <si>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</si>
  <si>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</si>
  <si>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</si>
  <si>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</si>
  <si>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</si>
  <si>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</si>
  <si>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</si>
  <si>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</si>
  <si>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</si>
  <si>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</si>
  <si>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</si>
  <si>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</si>
  <si>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</si>
  <si>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</si>
  <si>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</si>
  <si>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</si>
  <si>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</si>
  <si>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</si>
  <si>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</si>
  <si>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</si>
  <si>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</si>
  <si>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</si>
  <si>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</si>
  <si>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</si>
  <si>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</si>
  <si>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</si>
  <si>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</si>
  <si>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</si>
  <si>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</si>
  <si>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</si>
  <si>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</si>
  <si>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</si>
  <si>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</si>
  <si>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</si>
  <si>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</si>
  <si>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</si>
  <si>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</si>
  <si>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</si>
  <si>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</si>
  <si>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</si>
  <si>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</si>
  <si>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</si>
  <si>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</si>
  <si>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</si>
  <si>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</si>
  <si>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</si>
  <si>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</si>
  <si>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</si>
  <si>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</si>
  <si>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</si>
  <si>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</si>
  <si>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</si>
  <si>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</si>
  <si>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</si>
  <si>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</si>
  <si>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</si>
  <si>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</si>
  <si>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</si>
  <si>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</si>
  <si>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</si>
  <si>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</si>
  <si>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</si>
  <si>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</si>
  <si>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</si>
  <si>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</si>
  <si>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</si>
  <si>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</si>
  <si>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</si>
  <si>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</si>
  <si>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</si>
  <si>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</si>
  <si>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</si>
  <si>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</si>
  <si>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</si>
  <si>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</si>
  <si>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</si>
  <si>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</si>
  <si>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</si>
  <si>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</si>
  <si>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</si>
  <si>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</si>
  <si>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</si>
  <si>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</si>
  <si>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</si>
  <si>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</si>
  <si>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</si>
  <si>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</si>
  <si>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</si>
  <si>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</si>
  <si>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</si>
  <si>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</si>
  <si>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</si>
  <si>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</si>
  <si>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</si>
  <si>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</si>
  <si>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</si>
  <si>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</si>
  <si>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</si>
  <si>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</si>
  <si>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</si>
  <si>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</si>
  <si>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</si>
  <si>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</si>
  <si>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</si>
  <si>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</si>
  <si>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</si>
  <si>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</si>
  <si>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</si>
  <si>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</si>
  <si>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</si>
  <si>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</si>
  <si>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</si>
  <si>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</si>
  <si>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</si>
  <si>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</si>
  <si>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</si>
  <si>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</si>
  <si>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</si>
  <si>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</si>
  <si>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</si>
  <si>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</si>
  <si>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</si>
  <si>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</si>
  <si>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</si>
  <si>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</si>
  <si>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</si>
  <si>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</si>
  <si>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</si>
  <si>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</si>
  <si>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</si>
  <si>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</si>
  <si>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</si>
  <si>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</si>
  <si>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</si>
  <si>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</si>
  <si>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</si>
  <si>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</si>
  <si>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</si>
  <si>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</si>
  <si>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</si>
  <si>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</si>
  <si>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</si>
  <si>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</si>
  <si>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</si>
  <si>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</si>
  <si>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</si>
  <si>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</si>
  <si>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</si>
  <si>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</si>
  <si>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</si>
  <si>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</si>
  <si>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</si>
  <si>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</si>
  <si>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</si>
  <si>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</si>
  <si>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</si>
  <si>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</si>
  <si>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</si>
  <si>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</si>
  <si>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</si>
  <si>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</si>
  <si>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</si>
  <si>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</si>
  <si>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</si>
  <si>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</si>
  <si>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</si>
  <si>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</si>
  <si>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</si>
  <si>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</si>
  <si>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</si>
  <si>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</si>
  <si>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</si>
  <si>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</si>
  <si>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</si>
  <si>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</si>
  <si>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</si>
  <si>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</si>
  <si>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</si>
  <si>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</si>
  <si>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</si>
  <si>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</si>
  <si>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</si>
  <si>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Κοκκίνη Χάνι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</si>
  <si>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</si>
  <si>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</si>
  <si>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</si>
  <si>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</si>
  <si>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</si>
  <si>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</si>
  <si>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</si>
  <si>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</si>
  <si>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</si>
  <si>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</si>
  <si>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</si>
  <si>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</si>
  <si>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</si>
  <si>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</si>
  <si>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</si>
  <si>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</si>
  <si>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</si>
  <si>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</si>
  <si>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</si>
  <si>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</si>
  <si>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</si>
  <si>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</si>
  <si>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</si>
  <si>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</si>
  <si>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</si>
  <si>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</si>
  <si>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</si>
  <si>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</si>
  <si>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</si>
  <si>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</si>
  <si>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</si>
  <si>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</si>
  <si>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</si>
  <si>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</si>
  <si>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</si>
  <si>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</si>
  <si>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</si>
  <si>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</si>
  <si>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</si>
  <si>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</si>
  <si>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</si>
  <si>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</si>
  <si>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</si>
  <si>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</si>
  <si>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</si>
  <si>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</si>
  <si>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</si>
  <si>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</si>
  <si>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</si>
  <si>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</si>
  <si>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</si>
  <si>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</si>
  <si>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</si>
  <si>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</si>
  <si>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</si>
  <si>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</si>
  <si>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</si>
  <si>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</si>
  <si>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</si>
  <si>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</si>
  <si>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</si>
  <si>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</si>
  <si>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</si>
  <si>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</si>
  <si>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</si>
  <si>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</si>
  <si>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</si>
  <si>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</si>
  <si>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</si>
  <si>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</si>
  <si>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</si>
  <si>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</si>
  <si>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</si>
  <si>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</si>
  <si>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</si>
  <si>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</si>
  <si>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</si>
  <si>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</si>
  <si>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</si>
  <si>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</si>
  <si>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</si>
  <si>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</si>
  <si>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</si>
  <si>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</si>
  <si>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</si>
  <si>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</si>
  <si>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</si>
  <si>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</si>
  <si>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</si>
  <si>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</si>
  <si>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</si>
  <si>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</si>
  <si>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</si>
  <si>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</si>
  <si>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</si>
  <si>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</si>
  <si>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</si>
  <si>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</si>
  <si>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</si>
  <si>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</si>
  <si>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</si>
  <si>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</si>
  <si>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</si>
  <si>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</si>
  <si>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</si>
  <si>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</si>
  <si>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</si>
  <si>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</si>
  <si>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</si>
  <si>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</si>
  <si>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</si>
  <si>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</si>
  <si>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</si>
  <si>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</si>
  <si>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</si>
  <si>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</si>
  <si>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</si>
  <si>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</si>
  <si>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</si>
  <si>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</si>
  <si>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</si>
  <si>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</si>
  <si>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</si>
  <si>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</si>
  <si>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</si>
  <si>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</si>
  <si>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</si>
  <si>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</si>
  <si>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</si>
  <si>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</si>
  <si>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</si>
  <si>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</si>
  <si>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</si>
  <si>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</si>
  <si>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</si>
  <si>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</si>
  <si>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</si>
  <si>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</si>
  <si>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</si>
  <si>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</si>
  <si>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</si>
  <si>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</si>
  <si>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</si>
  <si>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</si>
  <si>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</si>
  <si>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</si>
  <si>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</si>
  <si>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</si>
  <si>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</si>
  <si>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</si>
  <si>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</si>
  <si>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</si>
  <si>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</si>
  <si>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</si>
  <si>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</si>
  <si>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</si>
  <si>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</si>
  <si>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</si>
  <si>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</si>
  <si>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</si>
  <si>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</si>
  <si>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</si>
  <si>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</si>
  <si>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</si>
  <si>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</si>
  <si>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</si>
  <si>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</si>
  <si>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</si>
  <si>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</si>
  <si>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</si>
  <si>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</si>
  <si>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</si>
  <si>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</si>
  <si>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</si>
  <si>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</si>
  <si>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</si>
  <si>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</si>
  <si>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</si>
  <si>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</si>
  <si>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</si>
  <si>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</si>
  <si>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</si>
  <si>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</si>
  <si>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</si>
  <si>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</si>
  <si>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</si>
  <si>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</si>
  <si>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</si>
  <si>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</si>
  <si>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</si>
  <si>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</si>
  <si>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</si>
  <si>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</si>
  <si>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</si>
  <si>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</si>
  <si>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</si>
  <si>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</si>
  <si>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</si>
  <si>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</si>
  <si>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</si>
  <si>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</si>
  <si>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</si>
  <si>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</si>
  <si>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</si>
  <si>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</si>
  <si>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</si>
  <si>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</si>
  <si>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</si>
  <si>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</si>
  <si>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</si>
  <si>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</si>
  <si>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</si>
  <si>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</si>
  <si>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</si>
  <si>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</si>
  <si>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</si>
  <si>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</si>
  <si>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</si>
  <si>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</si>
  <si>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</si>
  <si>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</si>
  <si>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</si>
  <si>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</si>
  <si>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</si>
  <si>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</si>
  <si>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</si>
  <si>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</si>
  <si>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</si>
  <si>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</si>
  <si>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</si>
  <si>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</si>
  <si>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</si>
  <si>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</si>
  <si>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</si>
  <si>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</si>
  <si>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</si>
  <si>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</si>
  <si>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</si>
  <si>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</si>
  <si>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</si>
  <si>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</si>
  <si>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</si>
  <si>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</si>
  <si>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</si>
  <si>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</si>
  <si>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</si>
  <si>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</si>
  <si>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</si>
  <si>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</si>
  <si>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</si>
  <si>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</si>
  <si>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</si>
  <si>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</si>
  <si>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</si>
  <si>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</si>
  <si>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</si>
  <si>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</si>
  <si>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</si>
  <si>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</si>
  <si>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</si>
  <si>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</si>
  <si>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</si>
  <si>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</si>
  <si>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</si>
  <si>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</si>
  <si>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</si>
  <si>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</si>
  <si>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</si>
  <si>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</si>
  <si>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</si>
  <si>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</si>
  <si>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</si>
  <si>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</si>
  <si>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</si>
  <si>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</si>
  <si>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</si>
  <si>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</si>
  <si>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</si>
  <si>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</si>
  <si>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</si>
  <si>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</si>
  <si>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</si>
  <si>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</si>
  <si>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</si>
  <si>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</si>
  <si>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</si>
  <si>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</si>
  <si>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</si>
  <si>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</si>
  <si>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</si>
  <si>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</si>
  <si>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</si>
  <si>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</si>
  <si>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</si>
  <si>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</si>
  <si>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</si>
  <si>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</si>
  <si>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</si>
  <si>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</si>
  <si>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</si>
  <si>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</si>
  <si>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</si>
  <si>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</si>
  <si>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</si>
  <si>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</si>
  <si>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</si>
  <si>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</si>
  <si>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</si>
  <si>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</si>
  <si>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</si>
  <si>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</si>
  <si>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</si>
  <si>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</si>
  <si>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</si>
  <si>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</si>
  <si>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</si>
  <si>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</si>
  <si>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</si>
  <si>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</si>
  <si>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</si>
  <si>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</si>
  <si>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</si>
  <si>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</si>
  <si>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</si>
  <si>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</si>
  <si>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</si>
  <si>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</si>
  <si>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</si>
  <si>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</si>
  <si>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</si>
  <si>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</si>
  <si>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</si>
  <si>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</si>
  <si>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</si>
  <si>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</si>
  <si>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</si>
  <si>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</si>
  <si>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</si>
  <si>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</si>
  <si>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</si>
  <si>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</si>
  <si>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</si>
  <si>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</si>
  <si>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</si>
  <si>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</si>
  <si>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</si>
  <si>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</si>
  <si>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</si>
  <si>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</si>
  <si>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</si>
  <si>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</si>
  <si>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</si>
  <si>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</si>
  <si>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</si>
  <si>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</si>
  <si>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</si>
  <si>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</si>
  <si>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</si>
  <si>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</si>
  <si>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</si>
  <si>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</si>
  <si>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</si>
  <si>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</si>
  <si>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</si>
  <si>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</si>
  <si>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</si>
  <si>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</si>
  <si>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</si>
  <si>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</si>
  <si>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</si>
  <si>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</si>
  <si>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</si>
  <si>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</si>
  <si>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</si>
  <si>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</si>
  <si>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</si>
  <si>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</si>
  <si>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</si>
  <si>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</si>
  <si>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</si>
  <si>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</si>
  <si>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</si>
  <si>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</si>
  <si>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</si>
  <si>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</si>
  <si>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</si>
  <si>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</si>
  <si>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</si>
  <si>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</si>
  <si>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</si>
  <si>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</si>
  <si>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</si>
  <si>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</si>
  <si>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</si>
  <si>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</si>
  <si>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</si>
  <si>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</si>
  <si>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</si>
  <si>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</si>
  <si>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</si>
  <si>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</si>
  <si>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</si>
  <si>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</si>
  <si>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</si>
  <si>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</si>
  <si>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</si>
  <si>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</si>
  <si>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</si>
  <si>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</si>
  <si>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</si>
  <si>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</si>
  <si>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</si>
  <si>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</si>
  <si>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</si>
  <si>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</si>
  <si>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</si>
  <si>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</si>
  <si>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</si>
  <si>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</si>
  <si>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</si>
  <si>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</si>
  <si>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</si>
  <si>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</si>
  <si>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</si>
  <si>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</si>
  <si>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</si>
  <si>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</si>
  <si>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</si>
  <si>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</si>
  <si>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</si>
  <si>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</si>
  <si>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</si>
  <si>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</si>
  <si>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</si>
  <si>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</si>
  <si>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</si>
  <si>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</si>
  <si>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</si>
  <si>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</si>
  <si>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</si>
  <si>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</si>
  <si>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</si>
  <si>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</si>
  <si>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</si>
  <si>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</si>
  <si>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</si>
  <si>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</si>
  <si>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</si>
  <si>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</si>
  <si>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</si>
  <si>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</si>
  <si>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</si>
  <si>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</si>
  <si>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</si>
  <si>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</si>
  <si>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</si>
  <si>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</si>
  <si>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</si>
  <si>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</si>
  <si>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</si>
  <si>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</si>
  <si>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</si>
  <si>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</si>
  <si>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</si>
  <si>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</si>
  <si>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</si>
  <si>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</si>
  <si>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</si>
  <si>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</si>
  <si>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</si>
  <si>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</si>
  <si>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</si>
  <si>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</si>
  <si>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</si>
  <si>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</si>
  <si>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</si>
  <si>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</si>
  <si>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</si>
  <si>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</si>
  <si>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</si>
  <si>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</si>
  <si>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</si>
  <si>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</si>
  <si>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</si>
  <si>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</si>
  <si>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</si>
  <si>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</si>
  <si>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</si>
  <si>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</si>
  <si>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</si>
  <si>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</si>
  <si>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</si>
  <si>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</si>
  <si>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</si>
  <si>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</si>
  <si>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</si>
  <si>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</si>
  <si>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</si>
  <si>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</si>
  <si>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</si>
  <si>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</si>
  <si>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</si>
  <si>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</si>
  <si>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</si>
  <si>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</si>
  <si>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</si>
  <si>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</si>
  <si>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</si>
  <si>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</si>
  <si>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</si>
  <si>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</si>
  <si>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</si>
  <si>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</si>
  <si>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</si>
  <si>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</si>
  <si>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</si>
  <si>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</si>
  <si>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</si>
  <si>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</si>
  <si>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</si>
  <si>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</si>
  <si>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</si>
  <si>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</si>
  <si>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</si>
  <si>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</si>
  <si>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</si>
  <si>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</si>
  <si>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</si>
  <si>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</si>
  <si>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</si>
  <si>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</si>
  <si>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</si>
  <si>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</si>
  <si>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</si>
  <si>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</si>
  <si>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</si>
  <si>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</si>
  <si>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</si>
  <si>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</si>
  <si>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</si>
  <si>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</si>
  <si>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</si>
  <si>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</si>
  <si>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</si>
  <si>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</si>
  <si>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</si>
  <si>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</si>
  <si>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</si>
  <si>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</si>
  <si>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</si>
  <si>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</si>
  <si>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</si>
  <si>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</si>
  <si>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</si>
  <si>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</si>
  <si>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</si>
  <si>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</si>
  <si>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</si>
  <si>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</si>
  <si>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</si>
  <si>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</si>
  <si>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</si>
  <si>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</si>
  <si>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</si>
  <si>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</si>
  <si>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</si>
  <si>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</si>
  <si>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</si>
  <si>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</si>
  <si>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</si>
  <si>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</si>
  <si>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</si>
  <si>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</si>
  <si>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</si>
  <si>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</si>
  <si>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</si>
  <si>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</si>
  <si>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</si>
  <si>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</si>
  <si>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</si>
  <si>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</si>
  <si>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</si>
  <si>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</si>
  <si>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</si>
  <si>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</si>
  <si>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</si>
  <si>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</si>
  <si>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</si>
  <si>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</si>
  <si>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</si>
  <si>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</si>
  <si>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</si>
  <si>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</si>
  <si>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</si>
  <si>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</si>
  <si>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</si>
  <si>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</si>
  <si>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</si>
  <si>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</si>
  <si>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</si>
  <si>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</si>
  <si>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</si>
  <si>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</si>
  <si>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</si>
  <si>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</si>
  <si>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</si>
  <si>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</si>
  <si>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</si>
  <si>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</si>
  <si>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</si>
  <si>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</si>
  <si>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</si>
  <si>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</si>
  <si>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</si>
  <si>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</si>
  <si>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</si>
  <si>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</si>
  <si>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</si>
  <si>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</si>
  <si>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</si>
  <si>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</si>
  <si>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</si>
  <si>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</si>
  <si>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</si>
  <si>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</si>
  <si>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</si>
  <si>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</si>
  <si>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</si>
  <si>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</si>
  <si>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</si>
  <si>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</si>
  <si>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</si>
  <si>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</si>
  <si>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</si>
  <si>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</si>
  <si>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</si>
  <si>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</si>
  <si>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</si>
  <si>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</si>
  <si>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</si>
  <si>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</si>
  <si>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</si>
  <si>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</si>
  <si>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</si>
  <si>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</si>
  <si>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</si>
  <si>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</si>
  <si>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</si>
  <si>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</si>
  <si>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</si>
  <si>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</si>
  <si>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</si>
  <si>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</si>
  <si>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</si>
  <si>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</si>
  <si>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</si>
  <si>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</si>
  <si>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</si>
  <si>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</si>
  <si>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</si>
  <si>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</si>
  <si>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</si>
  <si>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</si>
  <si>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</si>
  <si>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</si>
  <si>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</si>
  <si>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</si>
  <si>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</si>
  <si>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</si>
  <si>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</si>
  <si>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</si>
  <si>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</si>
  <si>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</si>
  <si>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</si>
  <si>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</si>
  <si>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</si>
  <si>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</si>
  <si>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</si>
  <si>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</si>
  <si>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</si>
  <si>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</si>
  <si>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</si>
  <si>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</si>
  <si>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</si>
  <si>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</si>
  <si>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</si>
  <si>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</si>
  <si>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</si>
  <si>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</si>
  <si>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</si>
  <si>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</si>
  <si>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</si>
  <si>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</si>
  <si>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</si>
  <si>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</si>
  <si>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</si>
  <si>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</si>
  <si>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</si>
  <si>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</si>
  <si>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</si>
  <si>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</si>
  <si>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</si>
  <si>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</si>
  <si>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</si>
  <si>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</si>
  <si>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</si>
  <si>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</si>
  <si>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</si>
  <si>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</si>
  <si>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</si>
  <si>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</si>
  <si>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</si>
  <si>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</si>
  <si>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</si>
  <si>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</si>
  <si>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</si>
  <si>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</si>
  <si>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</si>
  <si>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</si>
  <si>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</si>
  <si>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</si>
  <si>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</si>
  <si>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</si>
  <si>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</si>
  <si>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</si>
  <si>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</si>
  <si>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</si>
  <si>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</si>
  <si>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</si>
  <si>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</si>
  <si>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</si>
  <si>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</si>
  <si>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</si>
  <si>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</si>
  <si>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</si>
  <si>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</si>
  <si>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</si>
  <si>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</si>
  <si>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</si>
  <si>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</si>
  <si>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</si>
  <si>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</si>
  <si>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</si>
  <si>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</si>
  <si>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</si>
  <si>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</si>
  <si>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</si>
  <si>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</si>
  <si>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</si>
  <si>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</si>
  <si>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</si>
  <si>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</si>
  <si>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</si>
  <si>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</si>
  <si>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</si>
  <si>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</si>
  <si>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</si>
  <si>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</si>
  <si>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</si>
  <si>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</si>
  <si>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</si>
  <si>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</si>
  <si>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</si>
  <si>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</si>
  <si>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</si>
  <si>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</si>
  <si>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</si>
  <si>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</si>
  <si>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</si>
  <si>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</si>
  <si>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</si>
  <si>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</si>
  <si>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</si>
  <si>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</si>
  <si>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</si>
  <si>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</si>
  <si>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</si>
  <si>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</si>
  <si>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</si>
  <si>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</si>
  <si>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</si>
  <si>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</si>
  <si>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</si>
  <si>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</si>
  <si>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</si>
  <si>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</si>
  <si>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</si>
  <si>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</si>
  <si>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</si>
  <si>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</si>
  <si>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</si>
  <si>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</si>
  <si>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</si>
  <si>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</si>
  <si>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</si>
  <si>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</si>
  <si>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</si>
  <si>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</si>
  <si>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</si>
  <si>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</si>
  <si>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</si>
  <si>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</si>
  <si>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</si>
  <si>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</si>
  <si>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</si>
  <si>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</si>
  <si>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</si>
  <si>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</si>
  <si>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</si>
  <si>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</si>
  <si>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</si>
  <si>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</si>
  <si>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</si>
  <si>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</si>
  <si>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</si>
  <si>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</si>
  <si>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</si>
  <si>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</si>
  <si>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</si>
  <si>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</si>
  <si>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</si>
  <si>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</si>
  <si>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</si>
  <si>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</si>
  <si>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</si>
  <si>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</si>
  <si>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</si>
  <si>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</si>
  <si>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</si>
  <si>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</si>
  <si>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</si>
  <si>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</si>
  <si>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</si>
  <si>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</si>
  <si>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</si>
  <si>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</si>
  <si>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</si>
  <si>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</si>
  <si>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</si>
  <si>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</si>
  <si>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</si>
  <si>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</si>
  <si>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</si>
  <si>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</si>
  <si>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</si>
  <si>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</si>
  <si>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</si>
  <si>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</si>
  <si>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</si>
  <si>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</si>
  <si>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</si>
  <si>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</si>
  <si>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</si>
  <si>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</si>
  <si>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</si>
  <si>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</si>
  <si>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</si>
  <si>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</si>
  <si>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</si>
  <si>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</si>
  <si>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</si>
  <si>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</si>
  <si>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</si>
  <si>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</si>
  <si>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</si>
  <si>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</si>
  <si>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</si>
  <si>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</si>
  <si>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</si>
  <si>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</si>
  <si>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</si>
  <si>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</si>
  <si>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</si>
  <si>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</si>
  <si>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</si>
  <si>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</si>
  <si>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</si>
  <si>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</si>
  <si>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</si>
  <si>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</si>
  <si>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</si>
  <si>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</si>
  <si>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</si>
  <si>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</si>
  <si>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</si>
  <si>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</si>
  <si>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</si>
  <si>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</si>
  <si>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</si>
  <si>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</si>
  <si>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</si>
  <si>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</si>
  <si>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</si>
  <si>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-</t>
  </si>
  <si>
    <t>ήρεμη</t>
  </si>
  <si>
    <t>Παρατηρήθηκε αυξημένη συγκέντρωση ελαίων και επιφανειοδραστικών ουσιών (αφροί), ενώ στο χερσαίο τμήμα δεν υπήρχαν στερεά απορρίματα παρά μόνο νεκρά χλωροφύλλη, τις δύο προηγούμενες ημέρες υπήρχε έντονη βροχόπτωση</t>
  </si>
  <si>
    <t>ΝΑ 1Βf</t>
  </si>
  <si>
    <t>ελαφρά κυματώδης</t>
  </si>
  <si>
    <t>ΒΔ 2Βf</t>
  </si>
  <si>
    <t>Παρατηρήθηκε αυξημένη συγκέντρωση ελαίων και επιφανειοδραστικών ουσιών (αφροί), ενώ στο χερσαίο  υπήρχαν ξύλα σε μικρές ποσότητες</t>
  </si>
  <si>
    <t>μέτρια ποσότητα</t>
  </si>
  <si>
    <t>Πολύ κυματώδης</t>
  </si>
  <si>
    <t>ΒΔ 4Βf</t>
  </si>
  <si>
    <t>Παρατηρήθηκε αυξημένη περιεκτικότητα επιφανειοδραστικών ουσιών (αφροί)</t>
  </si>
  <si>
    <t>ΒΑ 2Βφ</t>
  </si>
  <si>
    <t xml:space="preserve">Τη νύχτα πριν τη δειγματοληψία έντονα καιρικά φαινόμενα, Στερεά απορριματα στο χέρσο της ακτής (πλαστικά μπουκάλια, σακούλες) και νεκρά χλωροφύλλη </t>
  </si>
  <si>
    <t>μικρή ποσότητα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</si>
</sst>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[$-408]h:mm\ AM/PM;@"/>
  </numFmts>
  <fonts count="8" x14ac:knownFonts="1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workbookViewId="0">
      <selection activeCell="B12" sqref="B12"/>
    </sheetView>
  </sheetViews>
  <sheetFormatPr defaultRowHeight="12.75" x14ac:dyDescent="0.2"/>
  <cols>
    <col min="1" max="1" width="31.85546875" style="1" bestFit="1" customWidth="1"/>
    <col min="2" max="2" width="31.140625" style="1" bestFit="1" customWidth="1"/>
    <col min="3" max="3" width="14" style="1" customWidth="1"/>
    <col min="4" max="4" width="19.140625" style="1" bestFit="1" customWidth="1"/>
    <col min="5" max="5" width="15.28515625" style="1" customWidth="1"/>
    <col min="6" max="6" width="10.140625" style="1" bestFit="1" customWidth="1"/>
    <col min="7" max="7" width="9.140625" style="1"/>
    <col min="8" max="9" width="10.140625" style="1" bestFit="1" customWidth="1"/>
    <col min="10" max="16384" width="9.140625" style="1"/>
  </cols>
  <sheetData>
    <row r="1" spans="1:22" ht="15.75" thickBot="1" x14ac:dyDescent="0.3">
      <c r="A1" s="30" t="s">
        <v>5336</v>
      </c>
      <c r="B1" s="31"/>
      <c r="C1" s="31"/>
      <c r="D1" s="31"/>
      <c r="E1" s="31"/>
      <c r="F1" s="31"/>
      <c r="G1" s="31"/>
      <c r="H1" s="31"/>
      <c r="I1" s="32"/>
      <c r="J1" s="36" t="s">
        <v>0</v>
      </c>
      <c r="K1" s="37"/>
      <c r="L1" s="37"/>
      <c r="M1" s="37"/>
      <c r="N1" s="37"/>
      <c r="O1" s="37"/>
      <c r="P1" s="38"/>
      <c r="Q1" s="30" t="s">
        <v>1</v>
      </c>
      <c r="R1" s="31"/>
      <c r="S1" s="31"/>
      <c r="T1" s="31"/>
      <c r="U1" s="31"/>
      <c r="V1" s="32"/>
    </row>
    <row r="2" spans="1:22" ht="15.75" thickBot="1" x14ac:dyDescent="0.3">
      <c r="A2" s="33"/>
      <c r="B2" s="34"/>
      <c r="C2" s="34"/>
      <c r="D2" s="34"/>
      <c r="E2" s="34"/>
      <c r="F2" s="34"/>
      <c r="G2" s="34"/>
      <c r="H2" s="34"/>
      <c r="I2" s="35"/>
      <c r="J2" s="39" t="s">
        <v>2</v>
      </c>
      <c r="K2" s="40"/>
      <c r="L2" s="41" t="s">
        <v>3</v>
      </c>
      <c r="M2" s="42"/>
      <c r="N2" s="42"/>
      <c r="O2" s="42"/>
      <c r="P2" s="43"/>
      <c r="Q2" s="33"/>
      <c r="R2" s="34"/>
      <c r="S2" s="34"/>
      <c r="T2" s="34"/>
      <c r="U2" s="34"/>
      <c r="V2" s="35"/>
    </row>
    <row r="3" spans="1:22" ht="97.5" customHeight="1" x14ac:dyDescent="0.2">
      <c r="A3" s="19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5335</v>
      </c>
      <c r="G3" s="27" t="s">
        <v>5337</v>
      </c>
      <c r="H3" s="19" t="s">
        <v>9</v>
      </c>
      <c r="I3" s="19" t="s">
        <v>10</v>
      </c>
      <c r="J3" s="17" t="s">
        <v>11</v>
      </c>
      <c r="K3" s="17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5" t="s">
        <v>17</v>
      </c>
      <c r="Q3" s="19" t="s">
        <v>19</v>
      </c>
      <c r="R3" s="19" t="s">
        <v>20</v>
      </c>
      <c r="S3" s="19" t="s">
        <v>21</v>
      </c>
      <c r="T3" s="19" t="s">
        <v>22</v>
      </c>
      <c r="U3" s="21" t="s">
        <v>23</v>
      </c>
      <c r="V3" s="22"/>
    </row>
    <row r="4" spans="1:22" ht="30" thickBot="1" x14ac:dyDescent="0.25">
      <c r="A4" s="20"/>
      <c r="B4" s="28"/>
      <c r="C4" s="28"/>
      <c r="D4" s="29"/>
      <c r="E4" s="29"/>
      <c r="F4" s="28"/>
      <c r="G4" s="28"/>
      <c r="H4" s="20"/>
      <c r="I4" s="20"/>
      <c r="J4" s="18"/>
      <c r="K4" s="18"/>
      <c r="L4" s="26"/>
      <c r="M4" s="26"/>
      <c r="N4" s="26"/>
      <c r="O4" s="26"/>
      <c r="P4" s="6" t="s">
        <v>18</v>
      </c>
      <c r="Q4" s="20"/>
      <c r="R4" s="20"/>
      <c r="S4" s="20"/>
      <c r="T4" s="20"/>
      <c r="U4" s="23"/>
      <c r="V4" s="24"/>
    </row>
    <row r="5" spans="1:22" ht="16.5" thickBot="1" x14ac:dyDescent="0.3">
      <c r="A5" s="7" t="s">
        <v>27</v>
      </c>
      <c r="B5" s="8" t="s">
        <v>88</v>
      </c>
      <c r="C5" s="9" t="s">
        <v>1637</v>
      </c>
      <c r="D5" s="15" t="str">
        <f ca="1">INDIRECT(CONCATENATE("DATA!D",TEXT(MATCH(C5,DATA!$S$1:$S$2656,0),0)))</f>
        <v>GRBW099070001101</v>
      </c>
      <c r="E5" s="15" t="str">
        <f ca="1">INDIRECT(CONCATENATE("DATA!B",TEXT(MATCH(C5,DATA!$S$1:$S$2656,0),0)))</f>
        <v>Μέσον ακτής</v>
      </c>
      <c r="F5" s="10">
        <v>42513</v>
      </c>
      <c r="G5" s="16">
        <v>0.47916666666666669</v>
      </c>
      <c r="H5" s="10">
        <v>42514</v>
      </c>
      <c r="I5" s="10">
        <v>42514</v>
      </c>
      <c r="J5" s="11">
        <v>0</v>
      </c>
      <c r="K5" s="11">
        <v>0</v>
      </c>
      <c r="L5" s="12" t="s">
        <v>5338</v>
      </c>
      <c r="M5" s="12" t="s">
        <v>5338</v>
      </c>
      <c r="N5" s="12" t="s">
        <v>5338</v>
      </c>
      <c r="O5" s="12" t="s">
        <v>5338</v>
      </c>
      <c r="P5" s="12" t="s">
        <v>5338</v>
      </c>
      <c r="Q5" s="8" t="s">
        <v>5339</v>
      </c>
      <c r="R5" s="8" t="s">
        <v>5341</v>
      </c>
      <c r="S5" s="8" t="s">
        <v>5334</v>
      </c>
      <c r="T5" s="8" t="s">
        <v>5333</v>
      </c>
      <c r="U5" s="8" t="s">
        <v>5340</v>
      </c>
      <c r="V5" s="13"/>
    </row>
    <row r="6" spans="1:22" ht="16.5" thickBot="1" x14ac:dyDescent="0.3">
      <c r="A6" s="7" t="s">
        <v>27</v>
      </c>
      <c r="B6" s="8" t="s">
        <v>88</v>
      </c>
      <c r="C6" s="9" t="s">
        <v>1637</v>
      </c>
      <c r="D6" s="15" t="str">
        <f ca="1">INDIRECT(CONCATENATE("DATA!D",TEXT(MATCH(C6,DATA!$S$1:$S$2656,0),0)))</f>
        <v>GRBW099070001101</v>
      </c>
      <c r="E6" s="15" t="str">
        <f ca="1">INDIRECT(CONCATENATE("DATA!B",TEXT(MATCH(C6,DATA!$S$1:$S$2656,0),0)))</f>
        <v>Μέσον ακτής</v>
      </c>
      <c r="F6" s="10">
        <v>42542</v>
      </c>
      <c r="G6" s="16">
        <v>0.48472222222222222</v>
      </c>
      <c r="H6" s="10">
        <v>42543</v>
      </c>
      <c r="I6" s="10">
        <v>42543</v>
      </c>
      <c r="J6" s="11">
        <v>90</v>
      </c>
      <c r="K6" s="11">
        <v>32</v>
      </c>
      <c r="L6" s="12" t="s">
        <v>5338</v>
      </c>
      <c r="M6" s="12" t="s">
        <v>5338</v>
      </c>
      <c r="N6" s="12" t="s">
        <v>5338</v>
      </c>
      <c r="O6" s="12" t="s">
        <v>5338</v>
      </c>
      <c r="P6" s="12" t="s">
        <v>5338</v>
      </c>
      <c r="Q6" s="8" t="s">
        <v>5342</v>
      </c>
      <c r="R6" s="8" t="s">
        <v>5343</v>
      </c>
      <c r="S6" s="8" t="s">
        <v>5334</v>
      </c>
      <c r="T6" s="8" t="s">
        <v>5334</v>
      </c>
      <c r="U6" s="8" t="s">
        <v>5344</v>
      </c>
      <c r="V6" s="13"/>
    </row>
    <row r="7" spans="1:22" ht="15" thickBot="1" x14ac:dyDescent="0.25">
      <c r="A7" s="7" t="s">
        <v>27</v>
      </c>
      <c r="B7" s="8" t="s">
        <v>88</v>
      </c>
      <c r="C7" s="9" t="s">
        <v>1637</v>
      </c>
      <c r="D7" s="15" t="str">
        <f ca="1">INDIRECT(CONCATENATE("DATA!D",TEXT(MATCH(C7,DATA!$S$1:$S$2656,0),0)))</f>
        <v>GRBW099070001101</v>
      </c>
      <c r="E7" s="15" t="str">
        <f ca="1">INDIRECT(CONCATENATE("DATA!B",TEXT(MATCH(C7,DATA!$S$1:$S$2656,0),0)))</f>
        <v>Μέσον ακτής</v>
      </c>
      <c r="F7" s="10">
        <v>42562</v>
      </c>
      <c r="G7" s="16">
        <v>0.99513888888888891</v>
      </c>
      <c r="H7" s="10">
        <v>42563</v>
      </c>
      <c r="I7" s="10">
        <v>42563</v>
      </c>
      <c r="J7" s="11">
        <v>260</v>
      </c>
      <c r="K7" s="11">
        <v>40</v>
      </c>
      <c r="L7" s="12" t="s">
        <v>5338</v>
      </c>
      <c r="M7" s="12" t="s">
        <v>5338</v>
      </c>
      <c r="N7" s="12" t="s">
        <v>5338</v>
      </c>
      <c r="O7" s="12" t="s">
        <v>5338</v>
      </c>
      <c r="P7" s="12" t="s">
        <v>5345</v>
      </c>
      <c r="Q7" s="8" t="s">
        <v>5346</v>
      </c>
      <c r="R7" s="8" t="s">
        <v>5347</v>
      </c>
      <c r="S7" s="8" t="s">
        <v>5334</v>
      </c>
      <c r="T7" s="8" t="s">
        <v>5334</v>
      </c>
      <c r="U7" s="8" t="s">
        <v>5348</v>
      </c>
      <c r="V7" s="14"/>
    </row>
    <row r="8" spans="1:22" ht="15" thickBot="1" x14ac:dyDescent="0.25">
      <c r="A8" s="7" t="s">
        <v>27</v>
      </c>
      <c r="B8" s="8" t="s">
        <v>88</v>
      </c>
      <c r="C8" s="9" t="s">
        <v>1637</v>
      </c>
      <c r="D8" s="15" t="str">
        <f ca="1">INDIRECT(CONCATENATE("DATA!D",TEXT(MATCH(C8,DATA!$S$1:$S$2656,0),0)))</f>
        <v>GRBW099070001101</v>
      </c>
      <c r="E8" s="15" t="str">
        <f ca="1">INDIRECT(CONCATENATE("DATA!B",TEXT(MATCH(C8,DATA!$S$1:$S$2656,0),0)))</f>
        <v>Μέσον ακτής</v>
      </c>
      <c r="F8" s="10">
        <v>42590</v>
      </c>
      <c r="G8" s="16">
        <v>0.50624999999999998</v>
      </c>
      <c r="H8" s="10">
        <v>42591</v>
      </c>
      <c r="I8" s="10">
        <v>42591</v>
      </c>
      <c r="J8" s="11">
        <v>70</v>
      </c>
      <c r="K8" s="11">
        <v>20</v>
      </c>
      <c r="L8" s="12" t="s">
        <v>5338</v>
      </c>
      <c r="M8" s="12" t="s">
        <v>5338</v>
      </c>
      <c r="N8" s="12" t="s">
        <v>5351</v>
      </c>
      <c r="O8" s="12" t="s">
        <v>5338</v>
      </c>
      <c r="P8" s="12" t="s">
        <v>5345</v>
      </c>
      <c r="Q8" s="8" t="s">
        <v>5342</v>
      </c>
      <c r="R8" s="8" t="s">
        <v>5349</v>
      </c>
      <c r="S8" s="8" t="s">
        <v>5333</v>
      </c>
      <c r="T8" s="8" t="s">
        <v>5334</v>
      </c>
      <c r="U8" s="8" t="s">
        <v>5350</v>
      </c>
      <c r="V8" s="14"/>
    </row>
    <row r="9" spans="1:22" ht="15" thickBot="1" x14ac:dyDescent="0.25">
      <c r="A9" s="7"/>
      <c r="B9" s="8"/>
      <c r="C9" s="9"/>
      <c r="D9" s="15" t="e">
        <f ca="1">INDIRECT(CONCATENATE("DATA!D",TEXT(MATCH(C9,DATA!$S$1:$S$2656,0),0)))</f>
        <v>#N/A</v>
      </c>
      <c r="E9" s="15" t="e">
        <f ca="1">INDIRECT(CONCATENATE("DATA!B",TEXT(MATCH(C9,DATA!$S$1:$S$2656,0),0)))</f>
        <v>#N/A</v>
      </c>
      <c r="F9" s="10"/>
      <c r="G9" s="16"/>
      <c r="H9" s="10"/>
      <c r="I9" s="10"/>
      <c r="J9" s="11"/>
      <c r="K9" s="11"/>
      <c r="L9" s="12"/>
      <c r="M9" s="12"/>
      <c r="N9" s="12"/>
      <c r="O9" s="12"/>
      <c r="P9" s="12"/>
      <c r="Q9" s="8"/>
      <c r="R9" s="8"/>
      <c r="S9" s="8"/>
      <c r="T9" s="8"/>
      <c r="U9" s="8"/>
      <c r="V9" s="14"/>
    </row>
    <row r="10" spans="1:22" ht="15" thickBot="1" x14ac:dyDescent="0.25">
      <c r="A10" s="7"/>
      <c r="B10" s="8"/>
      <c r="C10" s="9"/>
      <c r="D10" s="15" t="e">
        <f ca="1">INDIRECT(CONCATENATE("DATA!D",TEXT(MATCH(C10,DATA!$S$1:$S$2656,0),0)))</f>
        <v>#N/A</v>
      </c>
      <c r="E10" s="15" t="e">
        <f ca="1">INDIRECT(CONCATENATE("DATA!B",TEXT(MATCH(C10,DATA!$S$1:$S$2656,0),0)))</f>
        <v>#N/A</v>
      </c>
      <c r="F10" s="10"/>
      <c r="G10" s="16"/>
      <c r="H10" s="10"/>
      <c r="I10" s="10"/>
      <c r="J10" s="11"/>
      <c r="K10" s="11"/>
      <c r="L10" s="12"/>
      <c r="M10" s="12"/>
      <c r="N10" s="12"/>
      <c r="O10" s="12"/>
      <c r="P10" s="12"/>
      <c r="Q10" s="8"/>
      <c r="R10" s="8"/>
      <c r="S10" s="8"/>
      <c r="T10" s="8"/>
      <c r="U10" s="8"/>
      <c r="V10" s="14"/>
    </row>
    <row r="11" spans="1:22" ht="15" thickBot="1" x14ac:dyDescent="0.25">
      <c r="A11" s="7"/>
      <c r="B11" s="8"/>
      <c r="C11" s="9"/>
      <c r="D11" s="15" t="e">
        <f ca="1">INDIRECT(CONCATENATE("DATA!D",TEXT(MATCH(C11,DATA!$S$1:$S$2656,0),0)))</f>
        <v>#N/A</v>
      </c>
      <c r="E11" s="15" t="e">
        <f ca="1">INDIRECT(CONCATENATE("DATA!B",TEXT(MATCH(C11,DATA!$S$1:$S$2656,0),0)))</f>
        <v>#N/A</v>
      </c>
      <c r="F11" s="10"/>
      <c r="G11" s="16"/>
      <c r="H11" s="10"/>
      <c r="I11" s="10"/>
      <c r="J11" s="11"/>
      <c r="K11" s="11"/>
      <c r="L11" s="12"/>
      <c r="M11" s="12"/>
      <c r="N11" s="12"/>
      <c r="O11" s="12"/>
      <c r="P11" s="12"/>
      <c r="Q11" s="8"/>
      <c r="R11" s="8"/>
      <c r="S11" s="8"/>
      <c r="T11" s="8"/>
      <c r="U11" s="8"/>
      <c r="V11" s="14"/>
    </row>
    <row r="12" spans="1:22" ht="15" thickBot="1" x14ac:dyDescent="0.25">
      <c r="A12" s="7"/>
      <c r="B12" s="8"/>
      <c r="C12" s="9"/>
      <c r="D12" s="15" t="e">
        <f ca="1">INDIRECT(CONCATENATE("DATA!D",TEXT(MATCH(C12,DATA!$S$1:$S$2656,0),0)))</f>
        <v>#N/A</v>
      </c>
      <c r="E12" s="15" t="e">
        <f ca="1">INDIRECT(CONCATENATE("DATA!B",TEXT(MATCH(C12,DATA!$S$1:$S$2656,0),0)))</f>
        <v>#N/A</v>
      </c>
      <c r="F12" s="10"/>
      <c r="G12" s="16"/>
      <c r="H12" s="10"/>
      <c r="I12" s="10"/>
      <c r="J12" s="11"/>
      <c r="K12" s="11"/>
      <c r="L12" s="12"/>
      <c r="M12" s="12"/>
      <c r="N12" s="12"/>
      <c r="O12" s="12"/>
      <c r="P12" s="12"/>
      <c r="Q12" s="8"/>
      <c r="R12" s="8"/>
      <c r="S12" s="8"/>
      <c r="T12" s="8"/>
      <c r="U12" s="8"/>
      <c r="V12" s="14"/>
    </row>
    <row r="13" spans="1:22" ht="15" thickBot="1" x14ac:dyDescent="0.25">
      <c r="A13" s="7"/>
      <c r="B13" s="8"/>
      <c r="C13" s="9"/>
      <c r="D13" s="15" t="e">
        <f ca="1">INDIRECT(CONCATENATE("DATA!D",TEXT(MATCH(C13,DATA!$S$1:$S$2656,0),0)))</f>
        <v>#N/A</v>
      </c>
      <c r="E13" s="15" t="e">
        <f ca="1">INDIRECT(CONCATENATE("DATA!B",TEXT(MATCH(C13,DATA!$S$1:$S$2656,0),0)))</f>
        <v>#N/A</v>
      </c>
      <c r="F13" s="10"/>
      <c r="G13" s="16"/>
      <c r="H13" s="10"/>
      <c r="I13" s="10"/>
      <c r="J13" s="11"/>
      <c r="K13" s="11"/>
      <c r="L13" s="12"/>
      <c r="M13" s="12"/>
      <c r="N13" s="12"/>
      <c r="O13" s="12"/>
      <c r="P13" s="12"/>
      <c r="Q13" s="8"/>
      <c r="R13" s="8"/>
      <c r="S13" s="8"/>
      <c r="T13" s="8"/>
      <c r="U13" s="8"/>
      <c r="V13" s="14"/>
    </row>
    <row r="14" spans="1:22" ht="15" thickBot="1" x14ac:dyDescent="0.25">
      <c r="A14" s="7"/>
      <c r="B14" s="8"/>
      <c r="C14" s="9"/>
      <c r="D14" s="15" t="e">
        <f ca="1">INDIRECT(CONCATENATE("DATA!D",TEXT(MATCH(C14,DATA!$S$1:$S$2656,0),0)))</f>
        <v>#N/A</v>
      </c>
      <c r="E14" s="15" t="e">
        <f ca="1">INDIRECT(CONCATENATE("DATA!B",TEXT(MATCH(C14,DATA!$S$1:$S$2656,0),0)))</f>
        <v>#N/A</v>
      </c>
      <c r="F14" s="10"/>
      <c r="G14" s="16"/>
      <c r="H14" s="10"/>
      <c r="I14" s="10"/>
      <c r="J14" s="11"/>
      <c r="K14" s="11"/>
      <c r="L14" s="12"/>
      <c r="M14" s="12"/>
      <c r="N14" s="12"/>
      <c r="O14" s="12"/>
      <c r="P14" s="12"/>
      <c r="Q14" s="8"/>
      <c r="R14" s="8"/>
      <c r="S14" s="8"/>
      <c r="T14" s="8"/>
      <c r="U14" s="8"/>
      <c r="V14" s="14"/>
    </row>
    <row r="15" spans="1:22" ht="15" thickBot="1" x14ac:dyDescent="0.25">
      <c r="A15" s="7"/>
      <c r="B15" s="8"/>
      <c r="C15" s="9"/>
      <c r="D15" s="15" t="e">
        <f ca="1">INDIRECT(CONCATENATE("DATA!D",TEXT(MATCH(C15,DATA!$S$1:$S$2656,0),0)))</f>
        <v>#N/A</v>
      </c>
      <c r="E15" s="15" t="e">
        <f ca="1">INDIRECT(CONCATENATE("DATA!B",TEXT(MATCH(C15,DATA!$S$1:$S$2656,0),0)))</f>
        <v>#N/A</v>
      </c>
      <c r="F15" s="10"/>
      <c r="G15" s="16"/>
      <c r="H15" s="10"/>
      <c r="I15" s="10"/>
      <c r="J15" s="11"/>
      <c r="K15" s="11"/>
      <c r="L15" s="12"/>
      <c r="M15" s="12"/>
      <c r="N15" s="12"/>
      <c r="O15" s="12"/>
      <c r="P15" s="12"/>
      <c r="Q15" s="8"/>
      <c r="R15" s="8"/>
      <c r="S15" s="8"/>
      <c r="T15" s="8"/>
      <c r="U15" s="8"/>
      <c r="V15" s="14"/>
    </row>
    <row r="16" spans="1:22" ht="15" thickBot="1" x14ac:dyDescent="0.25">
      <c r="A16" s="7"/>
      <c r="B16" s="8"/>
      <c r="C16" s="9"/>
      <c r="D16" s="15" t="e">
        <f ca="1">INDIRECT(CONCATENATE("DATA!D",TEXT(MATCH(C16,DATA!$S$1:$S$2656,0),0)))</f>
        <v>#N/A</v>
      </c>
      <c r="E16" s="15" t="e">
        <f ca="1">INDIRECT(CONCATENATE("DATA!B",TEXT(MATCH(C16,DATA!$S$1:$S$2656,0),0)))</f>
        <v>#N/A</v>
      </c>
      <c r="F16" s="10"/>
      <c r="G16" s="16"/>
      <c r="H16" s="10"/>
      <c r="I16" s="10"/>
      <c r="J16" s="11"/>
      <c r="K16" s="11"/>
      <c r="L16" s="12"/>
      <c r="M16" s="12"/>
      <c r="N16" s="12"/>
      <c r="O16" s="12"/>
      <c r="P16" s="12"/>
      <c r="Q16" s="8"/>
      <c r="R16" s="8"/>
      <c r="S16" s="8"/>
      <c r="T16" s="8"/>
      <c r="U16" s="8"/>
      <c r="V16" s="14"/>
    </row>
    <row r="17" spans="1:22" ht="15" thickBot="1" x14ac:dyDescent="0.25">
      <c r="A17" s="7"/>
      <c r="B17" s="8"/>
      <c r="C17" s="9"/>
      <c r="D17" s="15" t="e">
        <f ca="1">INDIRECT(CONCATENATE("DATA!D",TEXT(MATCH(C17,DATA!$S$1:$S$2656,0),0)))</f>
        <v>#N/A</v>
      </c>
      <c r="E17" s="15" t="e">
        <f ca="1">INDIRECT(CONCATENATE("DATA!B",TEXT(MATCH(C17,DATA!$S$1:$S$2656,0),0)))</f>
        <v>#N/A</v>
      </c>
      <c r="F17" s="10"/>
      <c r="G17" s="16"/>
      <c r="H17" s="10"/>
      <c r="I17" s="10"/>
      <c r="J17" s="11"/>
      <c r="K17" s="11"/>
      <c r="L17" s="12"/>
      <c r="M17" s="12"/>
      <c r="N17" s="12"/>
      <c r="O17" s="12"/>
      <c r="P17" s="12"/>
      <c r="Q17" s="8"/>
      <c r="R17" s="8"/>
      <c r="S17" s="8"/>
      <c r="T17" s="8"/>
      <c r="U17" s="8"/>
      <c r="V17" s="14"/>
    </row>
    <row r="18" spans="1:22" ht="15" thickBot="1" x14ac:dyDescent="0.25">
      <c r="A18" s="7"/>
      <c r="B18" s="8"/>
      <c r="C18" s="9"/>
      <c r="D18" s="15" t="e">
        <f ca="1">INDIRECT(CONCATENATE("DATA!D",TEXT(MATCH(C18,DATA!$S$1:$S$2656,0),0)))</f>
        <v>#N/A</v>
      </c>
      <c r="E18" s="15" t="e">
        <f ca="1">INDIRECT(CONCATENATE("DATA!B",TEXT(MATCH(C18,DATA!$S$1:$S$2656,0),0)))</f>
        <v>#N/A</v>
      </c>
      <c r="F18" s="10"/>
      <c r="G18" s="16"/>
      <c r="H18" s="10"/>
      <c r="I18" s="10"/>
      <c r="J18" s="11"/>
      <c r="K18" s="11"/>
      <c r="L18" s="12"/>
      <c r="M18" s="12"/>
      <c r="N18" s="12"/>
      <c r="O18" s="12"/>
      <c r="P18" s="12"/>
      <c r="Q18" s="8"/>
      <c r="R18" s="8"/>
      <c r="S18" s="8"/>
      <c r="T18" s="8"/>
      <c r="U18" s="8"/>
      <c r="V18" s="14"/>
    </row>
    <row r="19" spans="1:22" ht="15" thickBot="1" x14ac:dyDescent="0.25">
      <c r="A19" s="7"/>
      <c r="B19" s="8"/>
      <c r="C19" s="9"/>
      <c r="D19" s="15" t="e">
        <f ca="1">INDIRECT(CONCATENATE("DATA!D",TEXT(MATCH(C19,DATA!$S$1:$S$2656,0),0)))</f>
        <v>#N/A</v>
      </c>
      <c r="E19" s="15" t="e">
        <f ca="1">INDIRECT(CONCATENATE("DATA!B",TEXT(MATCH(C19,DATA!$S$1:$S$2656,0),0)))</f>
        <v>#N/A</v>
      </c>
      <c r="F19" s="10"/>
      <c r="G19" s="16"/>
      <c r="H19" s="10"/>
      <c r="I19" s="10"/>
      <c r="J19" s="11"/>
      <c r="K19" s="11"/>
      <c r="L19" s="12"/>
      <c r="M19" s="12"/>
      <c r="N19" s="12"/>
      <c r="O19" s="12"/>
      <c r="P19" s="12"/>
      <c r="Q19" s="8"/>
      <c r="R19" s="8"/>
      <c r="S19" s="8"/>
      <c r="T19" s="8"/>
      <c r="U19" s="8"/>
      <c r="V19" s="14"/>
    </row>
    <row r="20" spans="1:22" ht="15" thickBot="1" x14ac:dyDescent="0.25">
      <c r="A20" s="7"/>
      <c r="B20" s="8"/>
      <c r="C20" s="9"/>
      <c r="D20" s="15" t="e">
        <f ca="1">INDIRECT(CONCATENATE("DATA!D",TEXT(MATCH(C20,DATA!$S$1:$S$2656,0),0)))</f>
        <v>#N/A</v>
      </c>
      <c r="E20" s="15" t="e">
        <f ca="1">INDIRECT(CONCATENATE("DATA!B",TEXT(MATCH(C20,DATA!$S$1:$S$2656,0),0)))</f>
        <v>#N/A</v>
      </c>
      <c r="F20" s="10"/>
      <c r="G20" s="16"/>
      <c r="H20" s="10"/>
      <c r="I20" s="10"/>
      <c r="J20" s="11"/>
      <c r="K20" s="11"/>
      <c r="L20" s="12"/>
      <c r="M20" s="12"/>
      <c r="N20" s="12"/>
      <c r="O20" s="12"/>
      <c r="P20" s="12"/>
      <c r="Q20" s="8"/>
      <c r="R20" s="8"/>
      <c r="S20" s="8"/>
      <c r="T20" s="8"/>
      <c r="U20" s="8"/>
      <c r="V20" s="14"/>
    </row>
    <row r="21" spans="1:22" ht="15" thickBot="1" x14ac:dyDescent="0.25">
      <c r="A21" s="7"/>
      <c r="B21" s="8"/>
      <c r="C21" s="9"/>
      <c r="D21" s="15" t="e">
        <f ca="1">INDIRECT(CONCATENATE("DATA!D",TEXT(MATCH(C21,DATA!$S$1:$S$2656,0),0)))</f>
        <v>#N/A</v>
      </c>
      <c r="E21" s="15" t="e">
        <f ca="1">INDIRECT(CONCATENATE("DATA!B",TEXT(MATCH(C21,DATA!$S$1:$S$2656,0),0)))</f>
        <v>#N/A</v>
      </c>
      <c r="F21" s="10"/>
      <c r="G21" s="16"/>
      <c r="H21" s="10"/>
      <c r="I21" s="10"/>
      <c r="J21" s="11"/>
      <c r="K21" s="11"/>
      <c r="L21" s="12"/>
      <c r="M21" s="12"/>
      <c r="N21" s="12"/>
      <c r="O21" s="12"/>
      <c r="P21" s="12"/>
      <c r="Q21" s="8"/>
      <c r="R21" s="8"/>
      <c r="S21" s="8"/>
      <c r="T21" s="8"/>
      <c r="U21" s="8"/>
      <c r="V21" s="14"/>
    </row>
    <row r="22" spans="1:22" ht="15" thickBot="1" x14ac:dyDescent="0.25">
      <c r="A22" s="7"/>
      <c r="B22" s="8"/>
      <c r="C22" s="9"/>
      <c r="D22" s="15" t="e">
        <f ca="1">INDIRECT(CONCATENATE("DATA!D",TEXT(MATCH(C22,DATA!$S$1:$S$2656,0),0)))</f>
        <v>#N/A</v>
      </c>
      <c r="E22" s="15" t="e">
        <f ca="1">INDIRECT(CONCATENATE("DATA!B",TEXT(MATCH(C22,DATA!$S$1:$S$2656,0),0)))</f>
        <v>#N/A</v>
      </c>
      <c r="F22" s="10"/>
      <c r="G22" s="16"/>
      <c r="H22" s="10"/>
      <c r="I22" s="10"/>
      <c r="J22" s="11"/>
      <c r="K22" s="11"/>
      <c r="L22" s="12"/>
      <c r="M22" s="12"/>
      <c r="N22" s="12"/>
      <c r="O22" s="12"/>
      <c r="P22" s="12"/>
      <c r="Q22" s="8"/>
      <c r="R22" s="8"/>
      <c r="S22" s="8"/>
      <c r="T22" s="8"/>
      <c r="U22" s="8"/>
      <c r="V22" s="14"/>
    </row>
    <row r="23" spans="1:22" ht="15" thickBot="1" x14ac:dyDescent="0.25">
      <c r="A23" s="7"/>
      <c r="B23" s="8"/>
      <c r="C23" s="9"/>
      <c r="D23" s="15" t="e">
        <f ca="1">INDIRECT(CONCATENATE("DATA!D",TEXT(MATCH(C23,DATA!$S$1:$S$2656,0),0)))</f>
        <v>#N/A</v>
      </c>
      <c r="E23" s="15" t="e">
        <f ca="1">INDIRECT(CONCATENATE("DATA!B",TEXT(MATCH(C23,DATA!$S$1:$S$2656,0),0)))</f>
        <v>#N/A</v>
      </c>
      <c r="F23" s="10"/>
      <c r="G23" s="16"/>
      <c r="H23" s="10"/>
      <c r="I23" s="10"/>
      <c r="J23" s="11"/>
      <c r="K23" s="11"/>
      <c r="L23" s="12"/>
      <c r="M23" s="12"/>
      <c r="N23" s="12"/>
      <c r="O23" s="12"/>
      <c r="P23" s="12"/>
      <c r="Q23" s="8"/>
      <c r="R23" s="8"/>
      <c r="S23" s="8"/>
      <c r="T23" s="8"/>
      <c r="U23" s="8"/>
      <c r="V23" s="14"/>
    </row>
    <row r="24" spans="1:22" ht="15" thickBot="1" x14ac:dyDescent="0.25">
      <c r="A24" s="7"/>
      <c r="B24" s="8"/>
      <c r="C24" s="9"/>
      <c r="D24" s="15" t="e">
        <f ca="1">INDIRECT(CONCATENATE("DATA!D",TEXT(MATCH(C24,DATA!$S$1:$S$2656,0),0)))</f>
        <v>#N/A</v>
      </c>
      <c r="E24" s="15" t="e">
        <f ca="1">INDIRECT(CONCATENATE("DATA!B",TEXT(MATCH(C24,DATA!$S$1:$S$2656,0),0)))</f>
        <v>#N/A</v>
      </c>
      <c r="F24" s="10"/>
      <c r="G24" s="16"/>
      <c r="H24" s="10"/>
      <c r="I24" s="10"/>
      <c r="J24" s="11"/>
      <c r="K24" s="11"/>
      <c r="L24" s="12"/>
      <c r="M24" s="12"/>
      <c r="N24" s="12"/>
      <c r="O24" s="12"/>
      <c r="P24" s="12"/>
      <c r="Q24" s="8"/>
      <c r="R24" s="8"/>
      <c r="S24" s="8"/>
      <c r="T24" s="8"/>
      <c r="U24" s="8"/>
      <c r="V24" s="14"/>
    </row>
    <row r="25" spans="1:22" ht="15" thickBot="1" x14ac:dyDescent="0.25">
      <c r="A25" s="7"/>
      <c r="B25" s="8"/>
      <c r="C25" s="9"/>
      <c r="D25" s="15" t="e">
        <f ca="1">INDIRECT(CONCATENATE("DATA!D",TEXT(MATCH(C25,DATA!$S$1:$S$2656,0),0)))</f>
        <v>#N/A</v>
      </c>
      <c r="E25" s="15" t="e">
        <f ca="1">INDIRECT(CONCATENATE("DATA!B",TEXT(MATCH(C25,DATA!$S$1:$S$2656,0),0)))</f>
        <v>#N/A</v>
      </c>
      <c r="F25" s="10"/>
      <c r="G25" s="16"/>
      <c r="H25" s="10"/>
      <c r="I25" s="10"/>
      <c r="J25" s="11"/>
      <c r="K25" s="11"/>
      <c r="L25" s="12"/>
      <c r="M25" s="12"/>
      <c r="N25" s="12"/>
      <c r="O25" s="12"/>
      <c r="P25" s="12"/>
      <c r="Q25" s="8"/>
      <c r="R25" s="8"/>
      <c r="S25" s="8"/>
      <c r="T25" s="8"/>
      <c r="U25" s="8"/>
      <c r="V25" s="14"/>
    </row>
    <row r="26" spans="1:22" ht="15" thickBot="1" x14ac:dyDescent="0.25">
      <c r="A26" s="7"/>
      <c r="B26" s="8"/>
      <c r="C26" s="9"/>
      <c r="D26" s="15" t="e">
        <f ca="1">INDIRECT(CONCATENATE("DATA!D",TEXT(MATCH(C26,DATA!$S$1:$S$2656,0),0)))</f>
        <v>#N/A</v>
      </c>
      <c r="E26" s="15" t="e">
        <f ca="1">INDIRECT(CONCATENATE("DATA!B",TEXT(MATCH(C26,DATA!$S$1:$S$2656,0),0)))</f>
        <v>#N/A</v>
      </c>
      <c r="F26" s="10"/>
      <c r="G26" s="16"/>
      <c r="H26" s="10"/>
      <c r="I26" s="10"/>
      <c r="J26" s="11"/>
      <c r="K26" s="11"/>
      <c r="L26" s="12"/>
      <c r="M26" s="12"/>
      <c r="N26" s="12"/>
      <c r="O26" s="12"/>
      <c r="P26" s="12"/>
      <c r="Q26" s="8"/>
      <c r="R26" s="8"/>
      <c r="S26" s="8"/>
      <c r="T26" s="8"/>
      <c r="U26" s="8"/>
      <c r="V26" s="14"/>
    </row>
    <row r="27" spans="1:22" ht="15" thickBot="1" x14ac:dyDescent="0.25">
      <c r="A27" s="7"/>
      <c r="B27" s="8"/>
      <c r="C27" s="9"/>
      <c r="D27" s="15" t="e">
        <f ca="1">INDIRECT(CONCATENATE("DATA!D",TEXT(MATCH(C27,DATA!$S$1:$S$2656,0),0)))</f>
        <v>#N/A</v>
      </c>
      <c r="E27" s="15" t="e">
        <f ca="1">INDIRECT(CONCATENATE("DATA!B",TEXT(MATCH(C27,DATA!$S$1:$S$2656,0),0)))</f>
        <v>#N/A</v>
      </c>
      <c r="F27" s="10"/>
      <c r="G27" s="16"/>
      <c r="H27" s="10"/>
      <c r="I27" s="10"/>
      <c r="J27" s="11"/>
      <c r="K27" s="11"/>
      <c r="L27" s="12"/>
      <c r="M27" s="12"/>
      <c r="N27" s="12"/>
      <c r="O27" s="12"/>
      <c r="P27" s="12"/>
      <c r="Q27" s="8"/>
      <c r="R27" s="8"/>
      <c r="S27" s="8"/>
      <c r="T27" s="8"/>
      <c r="U27" s="8"/>
      <c r="V27" s="14"/>
    </row>
    <row r="28" spans="1:22" ht="15" thickBot="1" x14ac:dyDescent="0.25">
      <c r="A28" s="7"/>
      <c r="B28" s="8"/>
      <c r="C28" s="9"/>
      <c r="D28" s="15" t="e">
        <f ca="1">INDIRECT(CONCATENATE("DATA!D",TEXT(MATCH(C28,DATA!$S$1:$S$2656,0),0)))</f>
        <v>#N/A</v>
      </c>
      <c r="E28" s="15" t="e">
        <f ca="1">INDIRECT(CONCATENATE("DATA!B",TEXT(MATCH(C28,DATA!$S$1:$S$2656,0),0)))</f>
        <v>#N/A</v>
      </c>
      <c r="F28" s="10"/>
      <c r="G28" s="16"/>
      <c r="H28" s="10"/>
      <c r="I28" s="10"/>
      <c r="J28" s="11"/>
      <c r="K28" s="11"/>
      <c r="L28" s="12"/>
      <c r="M28" s="12"/>
      <c r="N28" s="12"/>
      <c r="O28" s="12"/>
      <c r="P28" s="12"/>
      <c r="Q28" s="8"/>
      <c r="R28" s="8"/>
      <c r="S28" s="8"/>
      <c r="T28" s="8"/>
      <c r="U28" s="8"/>
      <c r="V28" s="14"/>
    </row>
    <row r="29" spans="1:22" ht="15" thickBot="1" x14ac:dyDescent="0.25">
      <c r="A29" s="7"/>
      <c r="B29" s="8"/>
      <c r="C29" s="9"/>
      <c r="D29" s="15" t="e">
        <f ca="1">INDIRECT(CONCATENATE("DATA!D",TEXT(MATCH(C29,DATA!$S$1:$S$2656,0),0)))</f>
        <v>#N/A</v>
      </c>
      <c r="E29" s="15" t="e">
        <f ca="1">INDIRECT(CONCATENATE("DATA!B",TEXT(MATCH(C29,DATA!$S$1:$S$2656,0),0)))</f>
        <v>#N/A</v>
      </c>
      <c r="F29" s="10"/>
      <c r="G29" s="16"/>
      <c r="H29" s="10"/>
      <c r="I29" s="10"/>
      <c r="J29" s="11"/>
      <c r="K29" s="11"/>
      <c r="L29" s="12"/>
      <c r="M29" s="12"/>
      <c r="N29" s="12"/>
      <c r="O29" s="12"/>
      <c r="P29" s="12"/>
      <c r="Q29" s="8"/>
      <c r="R29" s="8"/>
      <c r="S29" s="8"/>
      <c r="T29" s="8"/>
      <c r="U29" s="8"/>
      <c r="V29" s="14"/>
    </row>
    <row r="30" spans="1:22" ht="15" thickBot="1" x14ac:dyDescent="0.25">
      <c r="A30" s="7"/>
      <c r="B30" s="8"/>
      <c r="C30" s="9"/>
      <c r="D30" s="15" t="e">
        <f ca="1">INDIRECT(CONCATENATE("DATA!D",TEXT(MATCH(C30,DATA!$S$1:$S$2656,0),0)))</f>
        <v>#N/A</v>
      </c>
      <c r="E30" s="15" t="e">
        <f ca="1">INDIRECT(CONCATENATE("DATA!B",TEXT(MATCH(C30,DATA!$S$1:$S$2656,0),0)))</f>
        <v>#N/A</v>
      </c>
      <c r="F30" s="10"/>
      <c r="G30" s="16"/>
      <c r="H30" s="10"/>
      <c r="I30" s="10"/>
      <c r="J30" s="11"/>
      <c r="K30" s="11"/>
      <c r="L30" s="12"/>
      <c r="M30" s="12"/>
      <c r="N30" s="12"/>
      <c r="O30" s="12"/>
      <c r="P30" s="12"/>
      <c r="Q30" s="8"/>
      <c r="R30" s="8"/>
      <c r="S30" s="8"/>
      <c r="T30" s="8"/>
      <c r="U30" s="8"/>
      <c r="V30" s="14"/>
    </row>
    <row r="31" spans="1:22" ht="15" thickBot="1" x14ac:dyDescent="0.25">
      <c r="A31" s="7"/>
      <c r="B31" s="8"/>
      <c r="C31" s="9"/>
      <c r="D31" s="15" t="e">
        <f ca="1">INDIRECT(CONCATENATE("DATA!D",TEXT(MATCH(C31,DATA!$S$1:$S$2656,0),0)))</f>
        <v>#N/A</v>
      </c>
      <c r="E31" s="15" t="e">
        <f ca="1">INDIRECT(CONCATENATE("DATA!B",TEXT(MATCH(C31,DATA!$S$1:$S$2656,0),0)))</f>
        <v>#N/A</v>
      </c>
      <c r="F31" s="10"/>
      <c r="G31" s="16"/>
      <c r="H31" s="10"/>
      <c r="I31" s="10"/>
      <c r="J31" s="11"/>
      <c r="K31" s="11"/>
      <c r="L31" s="12"/>
      <c r="M31" s="12"/>
      <c r="N31" s="12"/>
      <c r="O31" s="12"/>
      <c r="P31" s="12"/>
      <c r="Q31" s="8"/>
      <c r="R31" s="8"/>
      <c r="S31" s="8"/>
      <c r="T31" s="8"/>
      <c r="U31" s="8"/>
      <c r="V31" s="14"/>
    </row>
    <row r="32" spans="1:22" ht="15" thickBot="1" x14ac:dyDescent="0.25">
      <c r="A32" s="7"/>
      <c r="B32" s="8"/>
      <c r="C32" s="9"/>
      <c r="D32" s="15" t="e">
        <f ca="1">INDIRECT(CONCATENATE("DATA!D",TEXT(MATCH(C32,DATA!$S$1:$S$2656,0),0)))</f>
        <v>#N/A</v>
      </c>
      <c r="E32" s="15" t="e">
        <f ca="1">INDIRECT(CONCATENATE("DATA!B",TEXT(MATCH(C32,DATA!$S$1:$S$2656,0),0)))</f>
        <v>#N/A</v>
      </c>
      <c r="F32" s="10"/>
      <c r="G32" s="16"/>
      <c r="H32" s="10"/>
      <c r="I32" s="10"/>
      <c r="J32" s="11"/>
      <c r="K32" s="11"/>
      <c r="L32" s="12"/>
      <c r="M32" s="12"/>
      <c r="N32" s="12"/>
      <c r="O32" s="12"/>
      <c r="P32" s="12"/>
      <c r="Q32" s="8"/>
      <c r="R32" s="8"/>
      <c r="S32" s="8"/>
      <c r="T32" s="8"/>
      <c r="U32" s="8"/>
      <c r="V32" s="14"/>
    </row>
    <row r="33" spans="1:22" ht="15" thickBot="1" x14ac:dyDescent="0.25">
      <c r="A33" s="7"/>
      <c r="B33" s="8"/>
      <c r="C33" s="9"/>
      <c r="D33" s="15" t="e">
        <f ca="1">INDIRECT(CONCATENATE("DATA!D",TEXT(MATCH(C33,DATA!$S$1:$S$2656,0),0)))</f>
        <v>#N/A</v>
      </c>
      <c r="E33" s="15" t="e">
        <f ca="1">INDIRECT(CONCATENATE("DATA!B",TEXT(MATCH(C33,DATA!$S$1:$S$2656,0),0)))</f>
        <v>#N/A</v>
      </c>
      <c r="F33" s="10"/>
      <c r="G33" s="16"/>
      <c r="H33" s="10"/>
      <c r="I33" s="10"/>
      <c r="J33" s="11"/>
      <c r="K33" s="11"/>
      <c r="L33" s="12"/>
      <c r="M33" s="12"/>
      <c r="N33" s="12"/>
      <c r="O33" s="12"/>
      <c r="P33" s="12"/>
      <c r="Q33" s="8"/>
      <c r="R33" s="8"/>
      <c r="S33" s="8"/>
      <c r="T33" s="8"/>
      <c r="U33" s="8"/>
      <c r="V33" s="14"/>
    </row>
    <row r="34" spans="1:22" ht="15" thickBot="1" x14ac:dyDescent="0.25">
      <c r="A34" s="7"/>
      <c r="B34" s="8"/>
      <c r="C34" s="9"/>
      <c r="D34" s="15" t="e">
        <f ca="1">INDIRECT(CONCATENATE("DATA!D",TEXT(MATCH(C34,DATA!$S$1:$S$2656,0),0)))</f>
        <v>#N/A</v>
      </c>
      <c r="E34" s="15" t="e">
        <f ca="1">INDIRECT(CONCATENATE("DATA!B",TEXT(MATCH(C34,DATA!$S$1:$S$2656,0),0)))</f>
        <v>#N/A</v>
      </c>
      <c r="F34" s="10"/>
      <c r="G34" s="16"/>
      <c r="H34" s="10"/>
      <c r="I34" s="10"/>
      <c r="J34" s="11"/>
      <c r="K34" s="11"/>
      <c r="L34" s="12"/>
      <c r="M34" s="12"/>
      <c r="N34" s="12"/>
      <c r="O34" s="12"/>
      <c r="P34" s="12"/>
      <c r="Q34" s="8"/>
      <c r="R34" s="8"/>
      <c r="S34" s="8"/>
      <c r="T34" s="8"/>
      <c r="U34" s="8"/>
      <c r="V34" s="14"/>
    </row>
    <row r="35" spans="1:22" ht="15" thickBot="1" x14ac:dyDescent="0.25">
      <c r="A35" s="7"/>
      <c r="B35" s="8"/>
      <c r="C35" s="9"/>
      <c r="D35" s="15" t="e">
        <f ca="1">INDIRECT(CONCATENATE("DATA!D",TEXT(MATCH(C35,DATA!$S$1:$S$2656,0),0)))</f>
        <v>#N/A</v>
      </c>
      <c r="E35" s="15" t="e">
        <f ca="1">INDIRECT(CONCATENATE("DATA!B",TEXT(MATCH(C35,DATA!$S$1:$S$2656,0),0)))</f>
        <v>#N/A</v>
      </c>
      <c r="F35" s="10"/>
      <c r="G35" s="16"/>
      <c r="H35" s="10"/>
      <c r="I35" s="10"/>
      <c r="J35" s="11"/>
      <c r="K35" s="11"/>
      <c r="L35" s="12"/>
      <c r="M35" s="12"/>
      <c r="N35" s="12"/>
      <c r="O35" s="12"/>
      <c r="P35" s="12"/>
      <c r="Q35" s="8"/>
      <c r="R35" s="8"/>
      <c r="S35" s="8"/>
      <c r="T35" s="8"/>
      <c r="U35" s="8"/>
      <c r="V35" s="14"/>
    </row>
    <row r="36" spans="1:22" ht="15" thickBot="1" x14ac:dyDescent="0.25">
      <c r="A36" s="7"/>
      <c r="B36" s="8"/>
      <c r="C36" s="9"/>
      <c r="D36" s="15" t="e">
        <f ca="1">INDIRECT(CONCATENATE("DATA!D",TEXT(MATCH(C36,DATA!$S$1:$S$2656,0),0)))</f>
        <v>#N/A</v>
      </c>
      <c r="E36" s="15" t="e">
        <f ca="1">INDIRECT(CONCATENATE("DATA!B",TEXT(MATCH(C36,DATA!$S$1:$S$2656,0),0)))</f>
        <v>#N/A</v>
      </c>
      <c r="F36" s="10"/>
      <c r="G36" s="16"/>
      <c r="H36" s="10"/>
      <c r="I36" s="10"/>
      <c r="J36" s="11"/>
      <c r="K36" s="11"/>
      <c r="L36" s="12"/>
      <c r="M36" s="12"/>
      <c r="N36" s="12"/>
      <c r="O36" s="12"/>
      <c r="P36" s="12"/>
      <c r="Q36" s="8"/>
      <c r="R36" s="8"/>
      <c r="S36" s="8"/>
      <c r="T36" s="8"/>
      <c r="U36" s="8"/>
      <c r="V36" s="14"/>
    </row>
    <row r="37" spans="1:22" ht="15" thickBot="1" x14ac:dyDescent="0.25">
      <c r="A37" s="7"/>
      <c r="B37" s="8"/>
      <c r="C37" s="9"/>
      <c r="D37" s="15" t="e">
        <f ca="1">INDIRECT(CONCATENATE("DATA!D",TEXT(MATCH(C37,DATA!$S$1:$S$2656,0),0)))</f>
        <v>#N/A</v>
      </c>
      <c r="E37" s="15" t="e">
        <f ca="1">INDIRECT(CONCATENATE("DATA!B",TEXT(MATCH(C37,DATA!$S$1:$S$2656,0),0)))</f>
        <v>#N/A</v>
      </c>
      <c r="F37" s="10"/>
      <c r="G37" s="16"/>
      <c r="H37" s="10"/>
      <c r="I37" s="10"/>
      <c r="J37" s="11"/>
      <c r="K37" s="11"/>
      <c r="L37" s="12"/>
      <c r="M37" s="12"/>
      <c r="N37" s="12"/>
      <c r="O37" s="12"/>
      <c r="P37" s="12"/>
      <c r="Q37" s="8"/>
      <c r="R37" s="8"/>
      <c r="S37" s="8"/>
      <c r="T37" s="8"/>
      <c r="U37" s="8"/>
      <c r="V37" s="14"/>
    </row>
    <row r="38" spans="1:22" ht="15" thickBot="1" x14ac:dyDescent="0.25">
      <c r="A38" s="7"/>
      <c r="B38" s="8"/>
      <c r="C38" s="9"/>
      <c r="D38" s="15" t="e">
        <f ca="1">INDIRECT(CONCATENATE("DATA!D",TEXT(MATCH(C38,DATA!$S$1:$S$2656,0),0)))</f>
        <v>#N/A</v>
      </c>
      <c r="E38" s="15" t="e">
        <f ca="1">INDIRECT(CONCATENATE("DATA!B",TEXT(MATCH(C38,DATA!$S$1:$S$2656,0),0)))</f>
        <v>#N/A</v>
      </c>
      <c r="F38" s="10"/>
      <c r="G38" s="16"/>
      <c r="H38" s="10"/>
      <c r="I38" s="10"/>
      <c r="J38" s="11"/>
      <c r="K38" s="11"/>
      <c r="L38" s="12"/>
      <c r="M38" s="12"/>
      <c r="N38" s="12"/>
      <c r="O38" s="12"/>
      <c r="P38" s="12"/>
      <c r="Q38" s="8"/>
      <c r="R38" s="8"/>
      <c r="S38" s="8"/>
      <c r="T38" s="8"/>
      <c r="U38" s="8"/>
      <c r="V38" s="14"/>
    </row>
    <row r="39" spans="1:22" ht="15" thickBot="1" x14ac:dyDescent="0.25">
      <c r="A39" s="7"/>
      <c r="B39" s="8"/>
      <c r="C39" s="9"/>
      <c r="D39" s="15" t="e">
        <f ca="1">INDIRECT(CONCATENATE("DATA!D",TEXT(MATCH(C39,DATA!$S$1:$S$2656,0),0)))</f>
        <v>#N/A</v>
      </c>
      <c r="E39" s="15" t="e">
        <f ca="1">INDIRECT(CONCATENATE("DATA!B",TEXT(MATCH(C39,DATA!$S$1:$S$2656,0),0)))</f>
        <v>#N/A</v>
      </c>
      <c r="F39" s="10"/>
      <c r="G39" s="16"/>
      <c r="H39" s="10"/>
      <c r="I39" s="10"/>
      <c r="J39" s="11"/>
      <c r="K39" s="11"/>
      <c r="L39" s="12"/>
      <c r="M39" s="12"/>
      <c r="N39" s="12"/>
      <c r="O39" s="12"/>
      <c r="P39" s="12"/>
      <c r="Q39" s="8"/>
      <c r="R39" s="8"/>
      <c r="S39" s="8"/>
      <c r="T39" s="8"/>
      <c r="U39" s="8"/>
      <c r="V39" s="14"/>
    </row>
    <row r="40" spans="1:22" ht="15" thickBot="1" x14ac:dyDescent="0.25">
      <c r="A40" s="7"/>
      <c r="B40" s="8"/>
      <c r="C40" s="9"/>
      <c r="D40" s="15" t="e">
        <f ca="1">INDIRECT(CONCATENATE("DATA!D",TEXT(MATCH(C40,DATA!$S$1:$S$2656,0),0)))</f>
        <v>#N/A</v>
      </c>
      <c r="E40" s="15" t="e">
        <f ca="1">INDIRECT(CONCATENATE("DATA!B",TEXT(MATCH(C40,DATA!$S$1:$S$2656,0),0)))</f>
        <v>#N/A</v>
      </c>
      <c r="F40" s="10"/>
      <c r="G40" s="16"/>
      <c r="H40" s="10"/>
      <c r="I40" s="10"/>
      <c r="J40" s="11"/>
      <c r="K40" s="11"/>
      <c r="L40" s="12"/>
      <c r="M40" s="12"/>
      <c r="N40" s="12"/>
      <c r="O40" s="12"/>
      <c r="P40" s="12"/>
      <c r="Q40" s="8"/>
      <c r="R40" s="8"/>
      <c r="S40" s="8"/>
      <c r="T40" s="8"/>
      <c r="U40" s="8"/>
      <c r="V40" s="14"/>
    </row>
    <row r="41" spans="1:22" ht="15" thickBot="1" x14ac:dyDescent="0.25">
      <c r="A41" s="7"/>
      <c r="B41" s="8"/>
      <c r="C41" s="9"/>
      <c r="D41" s="15" t="e">
        <f ca="1">INDIRECT(CONCATENATE("DATA!D",TEXT(MATCH(C41,DATA!$S$1:$S$2656,0),0)))</f>
        <v>#N/A</v>
      </c>
      <c r="E41" s="15" t="e">
        <f ca="1">INDIRECT(CONCATENATE("DATA!B",TEXT(MATCH(C41,DATA!$S$1:$S$2656,0),0)))</f>
        <v>#N/A</v>
      </c>
      <c r="F41" s="10"/>
      <c r="G41" s="16"/>
      <c r="H41" s="10"/>
      <c r="I41" s="10"/>
      <c r="J41" s="11"/>
      <c r="K41" s="11"/>
      <c r="L41" s="12"/>
      <c r="M41" s="12"/>
      <c r="N41" s="12"/>
      <c r="O41" s="12"/>
      <c r="P41" s="12"/>
      <c r="Q41" s="8"/>
      <c r="R41" s="8"/>
      <c r="S41" s="8"/>
      <c r="T41" s="8"/>
      <c r="U41" s="8"/>
      <c r="V41" s="14"/>
    </row>
    <row r="42" spans="1:22" ht="15" thickBot="1" x14ac:dyDescent="0.25">
      <c r="A42" s="7"/>
      <c r="B42" s="8"/>
      <c r="C42" s="9"/>
      <c r="D42" s="15" t="e">
        <f ca="1">INDIRECT(CONCATENATE("DATA!D",TEXT(MATCH(C42,DATA!$S$1:$S$2656,0),0)))</f>
        <v>#N/A</v>
      </c>
      <c r="E42" s="15" t="e">
        <f ca="1">INDIRECT(CONCATENATE("DATA!B",TEXT(MATCH(C42,DATA!$S$1:$S$2656,0),0)))</f>
        <v>#N/A</v>
      </c>
      <c r="F42" s="10"/>
      <c r="G42" s="16"/>
      <c r="H42" s="10"/>
      <c r="I42" s="10"/>
      <c r="J42" s="11"/>
      <c r="K42" s="11"/>
      <c r="L42" s="12"/>
      <c r="M42" s="12"/>
      <c r="N42" s="12"/>
      <c r="O42" s="12"/>
      <c r="P42" s="12"/>
      <c r="Q42" s="8"/>
      <c r="R42" s="8"/>
      <c r="S42" s="8"/>
      <c r="T42" s="8"/>
      <c r="U42" s="8"/>
      <c r="V42" s="14"/>
    </row>
    <row r="43" spans="1:22" ht="15" thickBot="1" x14ac:dyDescent="0.25">
      <c r="A43" s="7"/>
      <c r="B43" s="8"/>
      <c r="C43" s="9"/>
      <c r="D43" s="15" t="e">
        <f ca="1">INDIRECT(CONCATENATE("DATA!D",TEXT(MATCH(C43,DATA!$S$1:$S$2656,0),0)))</f>
        <v>#N/A</v>
      </c>
      <c r="E43" s="15" t="e">
        <f ca="1">INDIRECT(CONCATENATE("DATA!B",TEXT(MATCH(C43,DATA!$S$1:$S$2656,0),0)))</f>
        <v>#N/A</v>
      </c>
      <c r="F43" s="10"/>
      <c r="G43" s="16"/>
      <c r="H43" s="10"/>
      <c r="I43" s="10"/>
      <c r="J43" s="11"/>
      <c r="K43" s="11"/>
      <c r="L43" s="12"/>
      <c r="M43" s="12"/>
      <c r="N43" s="12"/>
      <c r="O43" s="12"/>
      <c r="P43" s="12"/>
      <c r="Q43" s="8"/>
      <c r="R43" s="8"/>
      <c r="S43" s="8"/>
      <c r="T43" s="8"/>
      <c r="U43" s="8"/>
      <c r="V43" s="14"/>
    </row>
    <row r="44" spans="1:22" ht="15" thickBot="1" x14ac:dyDescent="0.25">
      <c r="A44" s="7"/>
      <c r="B44" s="8"/>
      <c r="C44" s="9"/>
      <c r="D44" s="15" t="e">
        <f ca="1">INDIRECT(CONCATENATE("DATA!D",TEXT(MATCH(C44,DATA!$S$1:$S$2656,0),0)))</f>
        <v>#N/A</v>
      </c>
      <c r="E44" s="15" t="e">
        <f ca="1">INDIRECT(CONCATENATE("DATA!B",TEXT(MATCH(C44,DATA!$S$1:$S$2656,0),0)))</f>
        <v>#N/A</v>
      </c>
      <c r="F44" s="10"/>
      <c r="G44" s="16"/>
      <c r="H44" s="10"/>
      <c r="I44" s="10"/>
      <c r="J44" s="11"/>
      <c r="K44" s="11"/>
      <c r="L44" s="12"/>
      <c r="M44" s="12"/>
      <c r="N44" s="12"/>
      <c r="O44" s="12"/>
      <c r="P44" s="12"/>
      <c r="Q44" s="8"/>
      <c r="R44" s="8"/>
      <c r="S44" s="8"/>
      <c r="T44" s="8"/>
      <c r="U44" s="8"/>
      <c r="V44" s="14"/>
    </row>
    <row r="45" spans="1:22" ht="15" thickBot="1" x14ac:dyDescent="0.25">
      <c r="A45" s="7"/>
      <c r="B45" s="8"/>
      <c r="C45" s="9"/>
      <c r="D45" s="15" t="e">
        <f ca="1">INDIRECT(CONCATENATE("DATA!D",TEXT(MATCH(C45,DATA!$S$1:$S$2656,0),0)))</f>
        <v>#N/A</v>
      </c>
      <c r="E45" s="15" t="e">
        <f ca="1">INDIRECT(CONCATENATE("DATA!B",TEXT(MATCH(C45,DATA!$S$1:$S$2656,0),0)))</f>
        <v>#N/A</v>
      </c>
      <c r="F45" s="10"/>
      <c r="G45" s="16"/>
      <c r="H45" s="10"/>
      <c r="I45" s="10"/>
      <c r="J45" s="11"/>
      <c r="K45" s="11"/>
      <c r="L45" s="12"/>
      <c r="M45" s="12"/>
      <c r="N45" s="12"/>
      <c r="O45" s="12"/>
      <c r="P45" s="12"/>
      <c r="Q45" s="8"/>
      <c r="R45" s="8"/>
      <c r="S45" s="8"/>
      <c r="T45" s="8"/>
      <c r="U45" s="8"/>
      <c r="V45" s="14"/>
    </row>
    <row r="46" spans="1:22" ht="15" thickBot="1" x14ac:dyDescent="0.25">
      <c r="A46" s="7"/>
      <c r="B46" s="8"/>
      <c r="C46" s="9"/>
      <c r="D46" s="15" t="e">
        <f ca="1">INDIRECT(CONCATENATE("DATA!D",TEXT(MATCH(C46,DATA!$S$1:$S$2656,0),0)))</f>
        <v>#N/A</v>
      </c>
      <c r="E46" s="15" t="e">
        <f ca="1">INDIRECT(CONCATENATE("DATA!B",TEXT(MATCH(C46,DATA!$S$1:$S$2656,0),0)))</f>
        <v>#N/A</v>
      </c>
      <c r="F46" s="10"/>
      <c r="G46" s="16"/>
      <c r="H46" s="10"/>
      <c r="I46" s="10"/>
      <c r="J46" s="11"/>
      <c r="K46" s="11"/>
      <c r="L46" s="12"/>
      <c r="M46" s="12"/>
      <c r="N46" s="12"/>
      <c r="O46" s="12"/>
      <c r="P46" s="12"/>
      <c r="Q46" s="8"/>
      <c r="R46" s="8"/>
      <c r="S46" s="8"/>
      <c r="T46" s="8"/>
      <c r="U46" s="8"/>
      <c r="V46" s="14"/>
    </row>
    <row r="47" spans="1:22" ht="15" thickBot="1" x14ac:dyDescent="0.25">
      <c r="A47" s="7"/>
      <c r="B47" s="8"/>
      <c r="C47" s="9"/>
      <c r="D47" s="15" t="e">
        <f ca="1">INDIRECT(CONCATENATE("DATA!D",TEXT(MATCH(C47,DATA!$S$1:$S$2656,0),0)))</f>
        <v>#N/A</v>
      </c>
      <c r="E47" s="15" t="e">
        <f ca="1">INDIRECT(CONCATENATE("DATA!B",TEXT(MATCH(C47,DATA!$S$1:$S$2656,0),0)))</f>
        <v>#N/A</v>
      </c>
      <c r="F47" s="10"/>
      <c r="G47" s="16"/>
      <c r="H47" s="10"/>
      <c r="I47" s="10"/>
      <c r="J47" s="11"/>
      <c r="K47" s="11"/>
      <c r="L47" s="12"/>
      <c r="M47" s="12"/>
      <c r="N47" s="12"/>
      <c r="O47" s="12"/>
      <c r="P47" s="12"/>
      <c r="Q47" s="8"/>
      <c r="R47" s="8"/>
      <c r="S47" s="8"/>
      <c r="T47" s="8"/>
      <c r="U47" s="8"/>
      <c r="V47" s="14"/>
    </row>
    <row r="48" spans="1:22" ht="15" thickBot="1" x14ac:dyDescent="0.25">
      <c r="A48" s="7"/>
      <c r="B48" s="8"/>
      <c r="C48" s="9"/>
      <c r="D48" s="15" t="e">
        <f ca="1">INDIRECT(CONCATENATE("DATA!D",TEXT(MATCH(C48,DATA!$S$1:$S$2656,0),0)))</f>
        <v>#N/A</v>
      </c>
      <c r="E48" s="15" t="e">
        <f ca="1">INDIRECT(CONCATENATE("DATA!B",TEXT(MATCH(C48,DATA!$S$1:$S$2656,0),0)))</f>
        <v>#N/A</v>
      </c>
      <c r="F48" s="10"/>
      <c r="G48" s="16"/>
      <c r="H48" s="10"/>
      <c r="I48" s="10"/>
      <c r="J48" s="11"/>
      <c r="K48" s="11"/>
      <c r="L48" s="12"/>
      <c r="M48" s="12"/>
      <c r="N48" s="12"/>
      <c r="O48" s="12"/>
      <c r="P48" s="12"/>
      <c r="Q48" s="8"/>
      <c r="R48" s="8"/>
      <c r="S48" s="8"/>
      <c r="T48" s="8"/>
      <c r="U48" s="8"/>
      <c r="V48" s="14"/>
    </row>
    <row r="49" spans="1:22" ht="15" thickBot="1" x14ac:dyDescent="0.25">
      <c r="A49" s="7"/>
      <c r="B49" s="8"/>
      <c r="C49" s="9"/>
      <c r="D49" s="15" t="e">
        <f ca="1">INDIRECT(CONCATENATE("DATA!D",TEXT(MATCH(C49,DATA!$S$1:$S$2656,0),0)))</f>
        <v>#N/A</v>
      </c>
      <c r="E49" s="15" t="e">
        <f ca="1">INDIRECT(CONCATENATE("DATA!B",TEXT(MATCH(C49,DATA!$S$1:$S$2656,0),0)))</f>
        <v>#N/A</v>
      </c>
      <c r="F49" s="10"/>
      <c r="G49" s="16"/>
      <c r="H49" s="10"/>
      <c r="I49" s="10"/>
      <c r="J49" s="11"/>
      <c r="K49" s="11"/>
      <c r="L49" s="12"/>
      <c r="M49" s="12"/>
      <c r="N49" s="12"/>
      <c r="O49" s="12"/>
      <c r="P49" s="12"/>
      <c r="Q49" s="8"/>
      <c r="R49" s="8"/>
      <c r="S49" s="8"/>
      <c r="T49" s="8"/>
      <c r="U49" s="8"/>
      <c r="V49" s="14"/>
    </row>
    <row r="50" spans="1:22" ht="15" thickBot="1" x14ac:dyDescent="0.25">
      <c r="A50" s="7"/>
      <c r="B50" s="8"/>
      <c r="C50" s="9"/>
      <c r="D50" s="15" t="e">
        <f ca="1">INDIRECT(CONCATENATE("DATA!D",TEXT(MATCH(C50,DATA!$S$1:$S$2656,0),0)))</f>
        <v>#N/A</v>
      </c>
      <c r="E50" s="15" t="e">
        <f ca="1">INDIRECT(CONCATENATE("DATA!B",TEXT(MATCH(C50,DATA!$S$1:$S$2656,0),0)))</f>
        <v>#N/A</v>
      </c>
      <c r="F50" s="10"/>
      <c r="G50" s="16"/>
      <c r="H50" s="10"/>
      <c r="I50" s="10"/>
      <c r="J50" s="11"/>
      <c r="K50" s="11"/>
      <c r="L50" s="12"/>
      <c r="M50" s="12"/>
      <c r="N50" s="12"/>
      <c r="O50" s="12"/>
      <c r="P50" s="12"/>
      <c r="Q50" s="8"/>
      <c r="R50" s="8"/>
      <c r="S50" s="8"/>
      <c r="T50" s="8"/>
      <c r="U50" s="8"/>
      <c r="V50" s="14"/>
    </row>
    <row r="51" spans="1:22" ht="15" thickBot="1" x14ac:dyDescent="0.25">
      <c r="A51" s="7"/>
      <c r="B51" s="8"/>
      <c r="C51" s="9"/>
      <c r="D51" s="15" t="e">
        <f ca="1">INDIRECT(CONCATENATE("DATA!D",TEXT(MATCH(C51,DATA!$S$1:$S$2656,0),0)))</f>
        <v>#N/A</v>
      </c>
      <c r="E51" s="15" t="e">
        <f ca="1">INDIRECT(CONCATENATE("DATA!B",TEXT(MATCH(C51,DATA!$S$1:$S$2656,0),0)))</f>
        <v>#N/A</v>
      </c>
      <c r="F51" s="10"/>
      <c r="G51" s="16"/>
      <c r="H51" s="10"/>
      <c r="I51" s="10"/>
      <c r="J51" s="11"/>
      <c r="K51" s="11"/>
      <c r="L51" s="12"/>
      <c r="M51" s="12"/>
      <c r="N51" s="12"/>
      <c r="O51" s="12"/>
      <c r="P51" s="12"/>
      <c r="Q51" s="8"/>
      <c r="R51" s="8"/>
      <c r="S51" s="8"/>
      <c r="T51" s="8"/>
      <c r="U51" s="8"/>
      <c r="V51" s="14"/>
    </row>
    <row r="52" spans="1:22" ht="15" thickBot="1" x14ac:dyDescent="0.25">
      <c r="A52" s="7"/>
      <c r="B52" s="8"/>
      <c r="C52" s="9"/>
      <c r="D52" s="15" t="e">
        <f ca="1">INDIRECT(CONCATENATE("DATA!D",TEXT(MATCH(C52,DATA!$S$1:$S$2656,0),0)))</f>
        <v>#N/A</v>
      </c>
      <c r="E52" s="15" t="e">
        <f ca="1">INDIRECT(CONCATENATE("DATA!B",TEXT(MATCH(C52,DATA!$S$1:$S$2656,0),0)))</f>
        <v>#N/A</v>
      </c>
      <c r="F52" s="10"/>
      <c r="G52" s="16"/>
      <c r="H52" s="10"/>
      <c r="I52" s="10"/>
      <c r="J52" s="11"/>
      <c r="K52" s="11"/>
      <c r="L52" s="12"/>
      <c r="M52" s="12"/>
      <c r="N52" s="12"/>
      <c r="O52" s="12"/>
      <c r="P52" s="12"/>
      <c r="Q52" s="8"/>
      <c r="R52" s="8"/>
      <c r="S52" s="8"/>
      <c r="T52" s="8"/>
      <c r="U52" s="8"/>
      <c r="V52" s="14"/>
    </row>
    <row r="53" spans="1:22" ht="15" thickBot="1" x14ac:dyDescent="0.25">
      <c r="A53" s="7"/>
      <c r="B53" s="8"/>
      <c r="C53" s="9"/>
      <c r="D53" s="15" t="e">
        <f ca="1">INDIRECT(CONCATENATE("DATA!D",TEXT(MATCH(C53,DATA!$S$1:$S$2656,0),0)))</f>
        <v>#N/A</v>
      </c>
      <c r="E53" s="15" t="e">
        <f ca="1">INDIRECT(CONCATENATE("DATA!B",TEXT(MATCH(C53,DATA!$S$1:$S$2656,0),0)))</f>
        <v>#N/A</v>
      </c>
      <c r="F53" s="10"/>
      <c r="G53" s="16"/>
      <c r="H53" s="10"/>
      <c r="I53" s="10"/>
      <c r="J53" s="11"/>
      <c r="K53" s="11"/>
      <c r="L53" s="12"/>
      <c r="M53" s="12"/>
      <c r="N53" s="12"/>
      <c r="O53" s="12"/>
      <c r="P53" s="12"/>
      <c r="Q53" s="8"/>
      <c r="R53" s="8"/>
      <c r="S53" s="8"/>
      <c r="T53" s="8"/>
      <c r="U53" s="8"/>
      <c r="V53" s="14"/>
    </row>
    <row r="54" spans="1:22" ht="15" thickBot="1" x14ac:dyDescent="0.25">
      <c r="A54" s="7"/>
      <c r="B54" s="8"/>
      <c r="C54" s="9"/>
      <c r="D54" s="15" t="e">
        <f ca="1">INDIRECT(CONCATENATE("DATA!D",TEXT(MATCH(C54,DATA!$S$1:$S$2656,0),0)))</f>
        <v>#N/A</v>
      </c>
      <c r="E54" s="15" t="e">
        <f ca="1">INDIRECT(CONCATENATE("DATA!B",TEXT(MATCH(C54,DATA!$S$1:$S$2656,0),0)))</f>
        <v>#N/A</v>
      </c>
      <c r="F54" s="10"/>
      <c r="G54" s="16"/>
      <c r="H54" s="10"/>
      <c r="I54" s="10"/>
      <c r="J54" s="11"/>
      <c r="K54" s="11"/>
      <c r="L54" s="12"/>
      <c r="M54" s="12"/>
      <c r="N54" s="12"/>
      <c r="O54" s="12"/>
      <c r="P54" s="12"/>
      <c r="Q54" s="8"/>
      <c r="R54" s="8"/>
      <c r="S54" s="8"/>
      <c r="T54" s="8"/>
      <c r="U54" s="8"/>
      <c r="V54" s="14"/>
    </row>
    <row r="55" spans="1:22" ht="15" thickBot="1" x14ac:dyDescent="0.25">
      <c r="A55" s="7"/>
      <c r="B55" s="8"/>
      <c r="C55" s="9"/>
      <c r="D55" s="15" t="e">
        <f ca="1">INDIRECT(CONCATENATE("DATA!D",TEXT(MATCH(C55,DATA!$S$1:$S$2656,0),0)))</f>
        <v>#N/A</v>
      </c>
      <c r="E55" s="15" t="e">
        <f ca="1">INDIRECT(CONCATENATE("DATA!B",TEXT(MATCH(C55,DATA!$S$1:$S$2656,0),0)))</f>
        <v>#N/A</v>
      </c>
      <c r="F55" s="10"/>
      <c r="G55" s="16"/>
      <c r="H55" s="10"/>
      <c r="I55" s="10"/>
      <c r="J55" s="11"/>
      <c r="K55" s="11"/>
      <c r="L55" s="12"/>
      <c r="M55" s="12"/>
      <c r="N55" s="12"/>
      <c r="O55" s="12"/>
      <c r="P55" s="12"/>
      <c r="Q55" s="8"/>
      <c r="R55" s="8"/>
      <c r="S55" s="8"/>
      <c r="T55" s="8"/>
      <c r="U55" s="8"/>
      <c r="V55" s="14"/>
    </row>
    <row r="56" spans="1:22" ht="15" thickBot="1" x14ac:dyDescent="0.25">
      <c r="A56" s="7"/>
      <c r="B56" s="8"/>
      <c r="C56" s="9"/>
      <c r="D56" s="15" t="e">
        <f ca="1">INDIRECT(CONCATENATE("DATA!D",TEXT(MATCH(C56,DATA!$S$1:$S$2656,0),0)))</f>
        <v>#N/A</v>
      </c>
      <c r="E56" s="15" t="e">
        <f ca="1">INDIRECT(CONCATENATE("DATA!B",TEXT(MATCH(C56,DATA!$S$1:$S$2656,0),0)))</f>
        <v>#N/A</v>
      </c>
      <c r="F56" s="10"/>
      <c r="G56" s="16"/>
      <c r="H56" s="10"/>
      <c r="I56" s="10"/>
      <c r="J56" s="11"/>
      <c r="K56" s="11"/>
      <c r="L56" s="12"/>
      <c r="M56" s="12"/>
      <c r="N56" s="12"/>
      <c r="O56" s="12"/>
      <c r="P56" s="12"/>
      <c r="Q56" s="8"/>
      <c r="R56" s="8"/>
      <c r="S56" s="8"/>
      <c r="T56" s="8"/>
      <c r="U56" s="8"/>
      <c r="V56" s="14"/>
    </row>
    <row r="57" spans="1:22" ht="15" thickBot="1" x14ac:dyDescent="0.25">
      <c r="A57" s="7"/>
      <c r="B57" s="8"/>
      <c r="C57" s="9"/>
      <c r="D57" s="15" t="e">
        <f ca="1">INDIRECT(CONCATENATE("DATA!D",TEXT(MATCH(C57,DATA!$S$1:$S$2656,0),0)))</f>
        <v>#N/A</v>
      </c>
      <c r="E57" s="15" t="e">
        <f ca="1">INDIRECT(CONCATENATE("DATA!B",TEXT(MATCH(C57,DATA!$S$1:$S$2656,0),0)))</f>
        <v>#N/A</v>
      </c>
      <c r="F57" s="10"/>
      <c r="G57" s="16"/>
      <c r="H57" s="10"/>
      <c r="I57" s="10"/>
      <c r="J57" s="11"/>
      <c r="K57" s="11"/>
      <c r="L57" s="12"/>
      <c r="M57" s="12"/>
      <c r="N57" s="12"/>
      <c r="O57" s="12"/>
      <c r="P57" s="12"/>
      <c r="Q57" s="8"/>
      <c r="R57" s="8"/>
      <c r="S57" s="8"/>
      <c r="T57" s="8"/>
      <c r="U57" s="8"/>
      <c r="V57" s="14"/>
    </row>
    <row r="58" spans="1:22" ht="15" thickBot="1" x14ac:dyDescent="0.25">
      <c r="A58" s="7"/>
      <c r="B58" s="8"/>
      <c r="C58" s="9"/>
      <c r="D58" s="15" t="e">
        <f ca="1">INDIRECT(CONCATENATE("DATA!D",TEXT(MATCH(C58,DATA!$S$1:$S$2656,0),0)))</f>
        <v>#N/A</v>
      </c>
      <c r="E58" s="15" t="e">
        <f ca="1">INDIRECT(CONCATENATE("DATA!B",TEXT(MATCH(C58,DATA!$S$1:$S$2656,0),0)))</f>
        <v>#N/A</v>
      </c>
      <c r="F58" s="10"/>
      <c r="G58" s="16"/>
      <c r="H58" s="10"/>
      <c r="I58" s="10"/>
      <c r="J58" s="11"/>
      <c r="K58" s="11"/>
      <c r="L58" s="12"/>
      <c r="M58" s="12"/>
      <c r="N58" s="12"/>
      <c r="O58" s="12"/>
      <c r="P58" s="12"/>
      <c r="Q58" s="8"/>
      <c r="R58" s="8"/>
      <c r="S58" s="8"/>
      <c r="T58" s="8"/>
      <c r="U58" s="8"/>
      <c r="V58" s="14"/>
    </row>
    <row r="59" spans="1:22" ht="15" thickBot="1" x14ac:dyDescent="0.25">
      <c r="A59" s="7"/>
      <c r="B59" s="8"/>
      <c r="C59" s="9"/>
      <c r="D59" s="15" t="e">
        <f ca="1">INDIRECT(CONCATENATE("DATA!D",TEXT(MATCH(C59,DATA!$S$1:$S$2656,0),0)))</f>
        <v>#N/A</v>
      </c>
      <c r="E59" s="15" t="e">
        <f ca="1">INDIRECT(CONCATENATE("DATA!B",TEXT(MATCH(C59,DATA!$S$1:$S$2656,0),0)))</f>
        <v>#N/A</v>
      </c>
      <c r="F59" s="10"/>
      <c r="G59" s="16"/>
      <c r="H59" s="10"/>
      <c r="I59" s="10"/>
      <c r="J59" s="11"/>
      <c r="K59" s="11"/>
      <c r="L59" s="12"/>
      <c r="M59" s="12"/>
      <c r="N59" s="12"/>
      <c r="O59" s="12"/>
      <c r="P59" s="12"/>
      <c r="Q59" s="8"/>
      <c r="R59" s="8"/>
      <c r="S59" s="8"/>
      <c r="T59" s="8"/>
      <c r="U59" s="8"/>
      <c r="V59" s="14"/>
    </row>
    <row r="60" spans="1:22" ht="15" thickBot="1" x14ac:dyDescent="0.25">
      <c r="A60" s="7"/>
      <c r="B60" s="8"/>
      <c r="C60" s="9"/>
      <c r="D60" s="15" t="e">
        <f ca="1">INDIRECT(CONCATENATE("DATA!D",TEXT(MATCH(C60,DATA!$S$1:$S$2656,0),0)))</f>
        <v>#N/A</v>
      </c>
      <c r="E60" s="15" t="e">
        <f ca="1">INDIRECT(CONCATENATE("DATA!B",TEXT(MATCH(C60,DATA!$S$1:$S$2656,0),0)))</f>
        <v>#N/A</v>
      </c>
      <c r="F60" s="10"/>
      <c r="G60" s="16"/>
      <c r="H60" s="10"/>
      <c r="I60" s="10"/>
      <c r="J60" s="11"/>
      <c r="K60" s="11"/>
      <c r="L60" s="12"/>
      <c r="M60" s="12"/>
      <c r="N60" s="12"/>
      <c r="O60" s="12"/>
      <c r="P60" s="12"/>
      <c r="Q60" s="8"/>
      <c r="R60" s="8"/>
      <c r="S60" s="8"/>
      <c r="T60" s="8"/>
      <c r="U60" s="8"/>
      <c r="V60" s="14"/>
    </row>
    <row r="61" spans="1:22" ht="15" thickBot="1" x14ac:dyDescent="0.25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 x14ac:dyDescent="0.25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 x14ac:dyDescent="0.25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 x14ac:dyDescent="0.25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 x14ac:dyDescent="0.25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 x14ac:dyDescent="0.25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 x14ac:dyDescent="0.25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 x14ac:dyDescent="0.25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 x14ac:dyDescent="0.25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 x14ac:dyDescent="0.25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 x14ac:dyDescent="0.25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 x14ac:dyDescent="0.25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 x14ac:dyDescent="0.25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 x14ac:dyDescent="0.25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 x14ac:dyDescent="0.25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 x14ac:dyDescent="0.25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 x14ac:dyDescent="0.25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 x14ac:dyDescent="0.25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 x14ac:dyDescent="0.25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 x14ac:dyDescent="0.25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 x14ac:dyDescent="0.25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 x14ac:dyDescent="0.25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 x14ac:dyDescent="0.25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 x14ac:dyDescent="0.25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 x14ac:dyDescent="0.25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 x14ac:dyDescent="0.25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 x14ac:dyDescent="0.25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 x14ac:dyDescent="0.25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 x14ac:dyDescent="0.25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 x14ac:dyDescent="0.25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 x14ac:dyDescent="0.25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 x14ac:dyDescent="0.25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 x14ac:dyDescent="0.25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 x14ac:dyDescent="0.25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 x14ac:dyDescent="0.25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 x14ac:dyDescent="0.25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 x14ac:dyDescent="0.25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 x14ac:dyDescent="0.25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 x14ac:dyDescent="0.25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 x14ac:dyDescent="0.25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 x14ac:dyDescent="0.25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 x14ac:dyDescent="0.25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 x14ac:dyDescent="0.25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 x14ac:dyDescent="0.25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 x14ac:dyDescent="0.25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 x14ac:dyDescent="0.25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 x14ac:dyDescent="0.25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 x14ac:dyDescent="0.25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 x14ac:dyDescent="0.25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 x14ac:dyDescent="0.25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 x14ac:dyDescent="0.25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 x14ac:dyDescent="0.25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 x14ac:dyDescent="0.25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 x14ac:dyDescent="0.25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 x14ac:dyDescent="0.25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 x14ac:dyDescent="0.25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 x14ac:dyDescent="0.25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 x14ac:dyDescent="0.25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 x14ac:dyDescent="0.25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 x14ac:dyDescent="0.25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 x14ac:dyDescent="0.25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 x14ac:dyDescent="0.25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 x14ac:dyDescent="0.25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 x14ac:dyDescent="0.25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 x14ac:dyDescent="0.25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 x14ac:dyDescent="0.25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 x14ac:dyDescent="0.25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 x14ac:dyDescent="0.25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 x14ac:dyDescent="0.25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 x14ac:dyDescent="0.25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 x14ac:dyDescent="0.25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 x14ac:dyDescent="0.25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 x14ac:dyDescent="0.25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 x14ac:dyDescent="0.25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 x14ac:dyDescent="0.25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 x14ac:dyDescent="0.25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 x14ac:dyDescent="0.25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 x14ac:dyDescent="0.25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 x14ac:dyDescent="0.25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 x14ac:dyDescent="0.25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 x14ac:dyDescent="0.25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 x14ac:dyDescent="0.25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 x14ac:dyDescent="0.25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 x14ac:dyDescent="0.25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 x14ac:dyDescent="0.25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 x14ac:dyDescent="0.25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 x14ac:dyDescent="0.25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 x14ac:dyDescent="0.25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 x14ac:dyDescent="0.25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 x14ac:dyDescent="0.25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 x14ac:dyDescent="0.25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 x14ac:dyDescent="0.25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 x14ac:dyDescent="0.25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 x14ac:dyDescent="0.25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 x14ac:dyDescent="0.25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 x14ac:dyDescent="0.25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 x14ac:dyDescent="0.25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 x14ac:dyDescent="0.25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 x14ac:dyDescent="0.25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 x14ac:dyDescent="0.25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 x14ac:dyDescent="0.25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 x14ac:dyDescent="0.25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 x14ac:dyDescent="0.25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 x14ac:dyDescent="0.25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 x14ac:dyDescent="0.25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 x14ac:dyDescent="0.25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 x14ac:dyDescent="0.25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 x14ac:dyDescent="0.25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 x14ac:dyDescent="0.25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 x14ac:dyDescent="0.25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 x14ac:dyDescent="0.25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 x14ac:dyDescent="0.25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 x14ac:dyDescent="0.25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 x14ac:dyDescent="0.25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 x14ac:dyDescent="0.25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 x14ac:dyDescent="0.25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 x14ac:dyDescent="0.25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 x14ac:dyDescent="0.25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 x14ac:dyDescent="0.25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 x14ac:dyDescent="0.25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 x14ac:dyDescent="0.25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 x14ac:dyDescent="0.25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 x14ac:dyDescent="0.25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 x14ac:dyDescent="0.25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 x14ac:dyDescent="0.25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 x14ac:dyDescent="0.25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 x14ac:dyDescent="0.25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 x14ac:dyDescent="0.25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 x14ac:dyDescent="0.25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 x14ac:dyDescent="0.25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 x14ac:dyDescent="0.25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 x14ac:dyDescent="0.25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 x14ac:dyDescent="0.25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 x14ac:dyDescent="0.25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 x14ac:dyDescent="0.25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 x14ac:dyDescent="0.25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 x14ac:dyDescent="0.25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 x14ac:dyDescent="0.25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 x14ac:dyDescent="0.25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 x14ac:dyDescent="0.25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 x14ac:dyDescent="0.25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 x14ac:dyDescent="0.25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 x14ac:dyDescent="0.25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 x14ac:dyDescent="0.25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 x14ac:dyDescent="0.25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 x14ac:dyDescent="0.25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 x14ac:dyDescent="0.25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 x14ac:dyDescent="0.25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 x14ac:dyDescent="0.25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 x14ac:dyDescent="0.25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 x14ac:dyDescent="0.25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 x14ac:dyDescent="0.25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 x14ac:dyDescent="0.25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 x14ac:dyDescent="0.25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 x14ac:dyDescent="0.25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 x14ac:dyDescent="0.25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 x14ac:dyDescent="0.25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 x14ac:dyDescent="0.25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 x14ac:dyDescent="0.25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 x14ac:dyDescent="0.25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 x14ac:dyDescent="0.25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 x14ac:dyDescent="0.25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 x14ac:dyDescent="0.25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 x14ac:dyDescent="0.25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 x14ac:dyDescent="0.25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 x14ac:dyDescent="0.25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 x14ac:dyDescent="0.25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 x14ac:dyDescent="0.25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 x14ac:dyDescent="0.25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 x14ac:dyDescent="0.25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 x14ac:dyDescent="0.25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 x14ac:dyDescent="0.25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 x14ac:dyDescent="0.25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 x14ac:dyDescent="0.25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 x14ac:dyDescent="0.25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 x14ac:dyDescent="0.25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 x14ac:dyDescent="0.25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 x14ac:dyDescent="0.25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 x14ac:dyDescent="0.25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 x14ac:dyDescent="0.25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 x14ac:dyDescent="0.25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 x14ac:dyDescent="0.25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 x14ac:dyDescent="0.25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 x14ac:dyDescent="0.25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 x14ac:dyDescent="0.25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 x14ac:dyDescent="0.25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 x14ac:dyDescent="0.25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 x14ac:dyDescent="0.25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 x14ac:dyDescent="0.25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 x14ac:dyDescent="0.25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 x14ac:dyDescent="0.25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 x14ac:dyDescent="0.25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 x14ac:dyDescent="0.25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 x14ac:dyDescent="0.25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 x14ac:dyDescent="0.25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 x14ac:dyDescent="0.25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 x14ac:dyDescent="0.25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 x14ac:dyDescent="0.25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 x14ac:dyDescent="0.25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 x14ac:dyDescent="0.25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 x14ac:dyDescent="0.25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 x14ac:dyDescent="0.25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 x14ac:dyDescent="0.25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 x14ac:dyDescent="0.25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 x14ac:dyDescent="0.25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 x14ac:dyDescent="0.25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 x14ac:dyDescent="0.25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 x14ac:dyDescent="0.25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 x14ac:dyDescent="0.25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 x14ac:dyDescent="0.25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 x14ac:dyDescent="0.25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 x14ac:dyDescent="0.25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 x14ac:dyDescent="0.25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 x14ac:dyDescent="0.25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 x14ac:dyDescent="0.25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 x14ac:dyDescent="0.25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 x14ac:dyDescent="0.25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 x14ac:dyDescent="0.25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 x14ac:dyDescent="0.25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 x14ac:dyDescent="0.25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 x14ac:dyDescent="0.25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 x14ac:dyDescent="0.25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 x14ac:dyDescent="0.25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 x14ac:dyDescent="0.25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 x14ac:dyDescent="0.25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 x14ac:dyDescent="0.25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 x14ac:dyDescent="0.25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 x14ac:dyDescent="0.25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 x14ac:dyDescent="0.25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 x14ac:dyDescent="0.25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 x14ac:dyDescent="0.25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 x14ac:dyDescent="0.25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 x14ac:dyDescent="0.25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 x14ac:dyDescent="0.25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 x14ac:dyDescent="0.25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 x14ac:dyDescent="0.25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 x14ac:dyDescent="0.25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 x14ac:dyDescent="0.25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 x14ac:dyDescent="0.25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 x14ac:dyDescent="0.25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 x14ac:dyDescent="0.25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 x14ac:dyDescent="0.25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 x14ac:dyDescent="0.25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 x14ac:dyDescent="0.25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 x14ac:dyDescent="0.25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 x14ac:dyDescent="0.25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 x14ac:dyDescent="0.25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 x14ac:dyDescent="0.25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 x14ac:dyDescent="0.25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 x14ac:dyDescent="0.25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 x14ac:dyDescent="0.25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 x14ac:dyDescent="0.25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 x14ac:dyDescent="0.25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 x14ac:dyDescent="0.25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 x14ac:dyDescent="0.25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 x14ac:dyDescent="0.25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 x14ac:dyDescent="0.25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 x14ac:dyDescent="0.25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 x14ac:dyDescent="0.25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 x14ac:dyDescent="0.25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 x14ac:dyDescent="0.25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 x14ac:dyDescent="0.25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 x14ac:dyDescent="0.25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 x14ac:dyDescent="0.25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 x14ac:dyDescent="0.25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 x14ac:dyDescent="0.25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 x14ac:dyDescent="0.25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 x14ac:dyDescent="0.25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 x14ac:dyDescent="0.25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 x14ac:dyDescent="0.25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 x14ac:dyDescent="0.25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 x14ac:dyDescent="0.25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 x14ac:dyDescent="0.25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 x14ac:dyDescent="0.25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 x14ac:dyDescent="0.25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 x14ac:dyDescent="0.25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 x14ac:dyDescent="0.25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 x14ac:dyDescent="0.25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 x14ac:dyDescent="0.25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 x14ac:dyDescent="0.25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 x14ac:dyDescent="0.25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 x14ac:dyDescent="0.25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 x14ac:dyDescent="0.25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 x14ac:dyDescent="0.25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 x14ac:dyDescent="0.25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 x14ac:dyDescent="0.25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 x14ac:dyDescent="0.25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 x14ac:dyDescent="0.25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 x14ac:dyDescent="0.25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 x14ac:dyDescent="0.25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 x14ac:dyDescent="0.25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 x14ac:dyDescent="0.25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 x14ac:dyDescent="0.25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 x14ac:dyDescent="0.25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 x14ac:dyDescent="0.25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 x14ac:dyDescent="0.25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 x14ac:dyDescent="0.25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 x14ac:dyDescent="0.25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 x14ac:dyDescent="0.25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 x14ac:dyDescent="0.25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 x14ac:dyDescent="0.25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 x14ac:dyDescent="0.25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 x14ac:dyDescent="0.25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 x14ac:dyDescent="0.25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 x14ac:dyDescent="0.25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 x14ac:dyDescent="0.25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 x14ac:dyDescent="0.25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 x14ac:dyDescent="0.25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 x14ac:dyDescent="0.25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 x14ac:dyDescent="0.25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 x14ac:dyDescent="0.25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 x14ac:dyDescent="0.25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 x14ac:dyDescent="0.25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 x14ac:dyDescent="0.25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 x14ac:dyDescent="0.25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 x14ac:dyDescent="0.25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 x14ac:dyDescent="0.25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 x14ac:dyDescent="0.25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 x14ac:dyDescent="0.25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 x14ac:dyDescent="0.25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 x14ac:dyDescent="0.25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 x14ac:dyDescent="0.25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 x14ac:dyDescent="0.25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 x14ac:dyDescent="0.25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 x14ac:dyDescent="0.25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 x14ac:dyDescent="0.25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 x14ac:dyDescent="0.25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 x14ac:dyDescent="0.25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 x14ac:dyDescent="0.25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 x14ac:dyDescent="0.25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 x14ac:dyDescent="0.25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 x14ac:dyDescent="0.25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 x14ac:dyDescent="0.25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 x14ac:dyDescent="0.25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 x14ac:dyDescent="0.25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 x14ac:dyDescent="0.25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 x14ac:dyDescent="0.25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 x14ac:dyDescent="0.25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 x14ac:dyDescent="0.25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 x14ac:dyDescent="0.25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 x14ac:dyDescent="0.25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 x14ac:dyDescent="0.25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 x14ac:dyDescent="0.25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 x14ac:dyDescent="0.25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 x14ac:dyDescent="0.25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 x14ac:dyDescent="0.25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 x14ac:dyDescent="0.25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 x14ac:dyDescent="0.25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 x14ac:dyDescent="0.25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 x14ac:dyDescent="0.25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 x14ac:dyDescent="0.25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 x14ac:dyDescent="0.25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 x14ac:dyDescent="0.25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 x14ac:dyDescent="0.25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 x14ac:dyDescent="0.25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 x14ac:dyDescent="0.25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 x14ac:dyDescent="0.25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 x14ac:dyDescent="0.25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 x14ac:dyDescent="0.25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 x14ac:dyDescent="0.25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 x14ac:dyDescent="0.25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 x14ac:dyDescent="0.25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 x14ac:dyDescent="0.25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 x14ac:dyDescent="0.25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 x14ac:dyDescent="0.25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 x14ac:dyDescent="0.25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 x14ac:dyDescent="0.25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 x14ac:dyDescent="0.25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 x14ac:dyDescent="0.25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 x14ac:dyDescent="0.25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 x14ac:dyDescent="0.25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 x14ac:dyDescent="0.25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 x14ac:dyDescent="0.25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 x14ac:dyDescent="0.25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 x14ac:dyDescent="0.25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 x14ac:dyDescent="0.25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 x14ac:dyDescent="0.25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 x14ac:dyDescent="0.25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 x14ac:dyDescent="0.25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 x14ac:dyDescent="0.25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 x14ac:dyDescent="0.25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 x14ac:dyDescent="0.25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 x14ac:dyDescent="0.25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 x14ac:dyDescent="0.25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 x14ac:dyDescent="0.25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 x14ac:dyDescent="0.25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 x14ac:dyDescent="0.25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 x14ac:dyDescent="0.25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 x14ac:dyDescent="0.25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 x14ac:dyDescent="0.25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 x14ac:dyDescent="0.25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 x14ac:dyDescent="0.25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 x14ac:dyDescent="0.25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 x14ac:dyDescent="0.25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 x14ac:dyDescent="0.25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 x14ac:dyDescent="0.25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 x14ac:dyDescent="0.25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 x14ac:dyDescent="0.25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 x14ac:dyDescent="0.25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 x14ac:dyDescent="0.25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 x14ac:dyDescent="0.25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 x14ac:dyDescent="0.25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 x14ac:dyDescent="0.25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 x14ac:dyDescent="0.25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 x14ac:dyDescent="0.25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 x14ac:dyDescent="0.25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 x14ac:dyDescent="0.25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 x14ac:dyDescent="0.25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 x14ac:dyDescent="0.25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 x14ac:dyDescent="0.25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 x14ac:dyDescent="0.25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 x14ac:dyDescent="0.25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 x14ac:dyDescent="0.25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 x14ac:dyDescent="0.25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 x14ac:dyDescent="0.25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 x14ac:dyDescent="0.25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 x14ac:dyDescent="0.25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 x14ac:dyDescent="0.25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 x14ac:dyDescent="0.25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 x14ac:dyDescent="0.25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 x14ac:dyDescent="0.25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 x14ac:dyDescent="0.25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 x14ac:dyDescent="0.25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 x14ac:dyDescent="0.25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 x14ac:dyDescent="0.25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 x14ac:dyDescent="0.25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 x14ac:dyDescent="0.25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 x14ac:dyDescent="0.25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 x14ac:dyDescent="0.25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 x14ac:dyDescent="0.25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 x14ac:dyDescent="0.25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 x14ac:dyDescent="0.25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 x14ac:dyDescent="0.25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 x14ac:dyDescent="0.25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 x14ac:dyDescent="0.25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 x14ac:dyDescent="0.25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 x14ac:dyDescent="0.25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 x14ac:dyDescent="0.25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 x14ac:dyDescent="0.25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 x14ac:dyDescent="0.25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 x14ac:dyDescent="0.25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 x14ac:dyDescent="0.25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 x14ac:dyDescent="0.25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 x14ac:dyDescent="0.25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 x14ac:dyDescent="0.25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 x14ac:dyDescent="0.25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 x14ac:dyDescent="0.25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 x14ac:dyDescent="0.25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 x14ac:dyDescent="0.25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 x14ac:dyDescent="0.25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 x14ac:dyDescent="0.25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 x14ac:dyDescent="0.25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 x14ac:dyDescent="0.25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 x14ac:dyDescent="0.25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 x14ac:dyDescent="0.25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 x14ac:dyDescent="0.25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 x14ac:dyDescent="0.25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 x14ac:dyDescent="0.25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 x14ac:dyDescent="0.25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 x14ac:dyDescent="0.25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 x14ac:dyDescent="0.25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 x14ac:dyDescent="0.25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 x14ac:dyDescent="0.25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 x14ac:dyDescent="0.25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 x14ac:dyDescent="0.25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 x14ac:dyDescent="0.25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 x14ac:dyDescent="0.25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 x14ac:dyDescent="0.25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 x14ac:dyDescent="0.25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 x14ac:dyDescent="0.25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 x14ac:dyDescent="0.25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 x14ac:dyDescent="0.25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 x14ac:dyDescent="0.25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 x14ac:dyDescent="0.25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 x14ac:dyDescent="0.25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 x14ac:dyDescent="0.25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 x14ac:dyDescent="0.25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 x14ac:dyDescent="0.25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 x14ac:dyDescent="0.25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 x14ac:dyDescent="0.25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 x14ac:dyDescent="0.25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 x14ac:dyDescent="0.25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 x14ac:dyDescent="0.25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 x14ac:dyDescent="0.25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 x14ac:dyDescent="0.25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 x14ac:dyDescent="0.25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 x14ac:dyDescent="0.25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 x14ac:dyDescent="0.25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 x14ac:dyDescent="0.25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 x14ac:dyDescent="0.25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 x14ac:dyDescent="0.25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 x14ac:dyDescent="0.25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 x14ac:dyDescent="0.25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 x14ac:dyDescent="0.25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 x14ac:dyDescent="0.25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 x14ac:dyDescent="0.25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 x14ac:dyDescent="0.25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 x14ac:dyDescent="0.25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 x14ac:dyDescent="0.25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 x14ac:dyDescent="0.25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 x14ac:dyDescent="0.25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 x14ac:dyDescent="0.25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 x14ac:dyDescent="0.25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 x14ac:dyDescent="0.25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 x14ac:dyDescent="0.25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 x14ac:dyDescent="0.25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 x14ac:dyDescent="0.25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 x14ac:dyDescent="0.25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 x14ac:dyDescent="0.25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 x14ac:dyDescent="0.25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 x14ac:dyDescent="0.25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 x14ac:dyDescent="0.25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 x14ac:dyDescent="0.25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 x14ac:dyDescent="0.25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 x14ac:dyDescent="0.25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 x14ac:dyDescent="0.25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 x14ac:dyDescent="0.25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 x14ac:dyDescent="0.25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 x14ac:dyDescent="0.25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 x14ac:dyDescent="0.25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 x14ac:dyDescent="0.25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 x14ac:dyDescent="0.25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 x14ac:dyDescent="0.25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 x14ac:dyDescent="0.25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 x14ac:dyDescent="0.25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 x14ac:dyDescent="0.25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 x14ac:dyDescent="0.25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 x14ac:dyDescent="0.25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 x14ac:dyDescent="0.25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 x14ac:dyDescent="0.25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 x14ac:dyDescent="0.25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 x14ac:dyDescent="0.25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 x14ac:dyDescent="0.25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 x14ac:dyDescent="0.25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 x14ac:dyDescent="0.25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 x14ac:dyDescent="0.25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 x14ac:dyDescent="0.25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 x14ac:dyDescent="0.25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 x14ac:dyDescent="0.25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 x14ac:dyDescent="0.25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 x14ac:dyDescent="0.25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 x14ac:dyDescent="0.25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 x14ac:dyDescent="0.25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 x14ac:dyDescent="0.25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 x14ac:dyDescent="0.25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 x14ac:dyDescent="0.25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 x14ac:dyDescent="0.25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 x14ac:dyDescent="0.25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 x14ac:dyDescent="0.25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 x14ac:dyDescent="0.25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 x14ac:dyDescent="0.25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 x14ac:dyDescent="0.25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 x14ac:dyDescent="0.25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 x14ac:dyDescent="0.25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 x14ac:dyDescent="0.25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 x14ac:dyDescent="0.25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 x14ac:dyDescent="0.25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 x14ac:dyDescent="0.25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 x14ac:dyDescent="0.25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 x14ac:dyDescent="0.25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 x14ac:dyDescent="0.25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 x14ac:dyDescent="0.25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 x14ac:dyDescent="0.25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 x14ac:dyDescent="0.25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 x14ac:dyDescent="0.25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 x14ac:dyDescent="0.25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 x14ac:dyDescent="0.25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 x14ac:dyDescent="0.25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 x14ac:dyDescent="0.25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 x14ac:dyDescent="0.25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 x14ac:dyDescent="0.25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 x14ac:dyDescent="0.25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 x14ac:dyDescent="0.25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 x14ac:dyDescent="0.25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 x14ac:dyDescent="0.25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 x14ac:dyDescent="0.25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 x14ac:dyDescent="0.25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 x14ac:dyDescent="0.25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 x14ac:dyDescent="0.25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 x14ac:dyDescent="0.25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 x14ac:dyDescent="0.25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 x14ac:dyDescent="0.25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 x14ac:dyDescent="0.25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 x14ac:dyDescent="0.25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 x14ac:dyDescent="0.25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 x14ac:dyDescent="0.25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 x14ac:dyDescent="0.25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 x14ac:dyDescent="0.25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 x14ac:dyDescent="0.25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 x14ac:dyDescent="0.25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 x14ac:dyDescent="0.25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 x14ac:dyDescent="0.25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 x14ac:dyDescent="0.25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 x14ac:dyDescent="0.25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 x14ac:dyDescent="0.25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 x14ac:dyDescent="0.25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 x14ac:dyDescent="0.25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 x14ac:dyDescent="0.25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 x14ac:dyDescent="0.25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 x14ac:dyDescent="0.25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 x14ac:dyDescent="0.25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 x14ac:dyDescent="0.25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 x14ac:dyDescent="0.25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 x14ac:dyDescent="0.25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 x14ac:dyDescent="0.25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 x14ac:dyDescent="0.25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 x14ac:dyDescent="0.25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 x14ac:dyDescent="0.25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 x14ac:dyDescent="0.25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 x14ac:dyDescent="0.25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 x14ac:dyDescent="0.25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 x14ac:dyDescent="0.25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 x14ac:dyDescent="0.25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 x14ac:dyDescent="0.25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 x14ac:dyDescent="0.25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 x14ac:dyDescent="0.25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 x14ac:dyDescent="0.25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 x14ac:dyDescent="0.25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 x14ac:dyDescent="0.25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 x14ac:dyDescent="0.25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 x14ac:dyDescent="0.25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 x14ac:dyDescent="0.25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 x14ac:dyDescent="0.25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 x14ac:dyDescent="0.25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 x14ac:dyDescent="0.25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 x14ac:dyDescent="0.25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 x14ac:dyDescent="0.25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 x14ac:dyDescent="0.25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 x14ac:dyDescent="0.25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 x14ac:dyDescent="0.25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 x14ac:dyDescent="0.25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 x14ac:dyDescent="0.25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 x14ac:dyDescent="0.25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 x14ac:dyDescent="0.25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 x14ac:dyDescent="0.25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 x14ac:dyDescent="0.25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 x14ac:dyDescent="0.25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 x14ac:dyDescent="0.25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 x14ac:dyDescent="0.25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 x14ac:dyDescent="0.25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 x14ac:dyDescent="0.25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 x14ac:dyDescent="0.25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 x14ac:dyDescent="0.25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 x14ac:dyDescent="0.25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 x14ac:dyDescent="0.25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 x14ac:dyDescent="0.25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 x14ac:dyDescent="0.25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 x14ac:dyDescent="0.25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 x14ac:dyDescent="0.25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 x14ac:dyDescent="0.25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 x14ac:dyDescent="0.25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 x14ac:dyDescent="0.25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 x14ac:dyDescent="0.25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 x14ac:dyDescent="0.25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 x14ac:dyDescent="0.25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 x14ac:dyDescent="0.25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 x14ac:dyDescent="0.25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 x14ac:dyDescent="0.25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 x14ac:dyDescent="0.25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 x14ac:dyDescent="0.25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 x14ac:dyDescent="0.25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 x14ac:dyDescent="0.25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 x14ac:dyDescent="0.25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 x14ac:dyDescent="0.25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 x14ac:dyDescent="0.25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 x14ac:dyDescent="0.25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 x14ac:dyDescent="0.25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 x14ac:dyDescent="0.25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 x14ac:dyDescent="0.25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 x14ac:dyDescent="0.25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 x14ac:dyDescent="0.25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 x14ac:dyDescent="0.25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 x14ac:dyDescent="0.25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 x14ac:dyDescent="0.25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 x14ac:dyDescent="0.25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 x14ac:dyDescent="0.25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 x14ac:dyDescent="0.25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 x14ac:dyDescent="0.25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 x14ac:dyDescent="0.25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 x14ac:dyDescent="0.25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 x14ac:dyDescent="0.25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 x14ac:dyDescent="0.25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 x14ac:dyDescent="0.25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 x14ac:dyDescent="0.25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 x14ac:dyDescent="0.25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 x14ac:dyDescent="0.25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 x14ac:dyDescent="0.25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 x14ac:dyDescent="0.25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 x14ac:dyDescent="0.25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 x14ac:dyDescent="0.25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 x14ac:dyDescent="0.25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 x14ac:dyDescent="0.25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 x14ac:dyDescent="0.25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 x14ac:dyDescent="0.25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 x14ac:dyDescent="0.25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 x14ac:dyDescent="0.25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 x14ac:dyDescent="0.25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 x14ac:dyDescent="0.25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 x14ac:dyDescent="0.25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 x14ac:dyDescent="0.25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 x14ac:dyDescent="0.25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 x14ac:dyDescent="0.25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 x14ac:dyDescent="0.25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 x14ac:dyDescent="0.25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 x14ac:dyDescent="0.25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 x14ac:dyDescent="0.25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 x14ac:dyDescent="0.25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 x14ac:dyDescent="0.25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 x14ac:dyDescent="0.25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 x14ac:dyDescent="0.25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 x14ac:dyDescent="0.25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 x14ac:dyDescent="0.25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 x14ac:dyDescent="0.25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 x14ac:dyDescent="0.25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 x14ac:dyDescent="0.25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 x14ac:dyDescent="0.25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 x14ac:dyDescent="0.25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 x14ac:dyDescent="0.25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 x14ac:dyDescent="0.25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 x14ac:dyDescent="0.25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 x14ac:dyDescent="0.25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 x14ac:dyDescent="0.25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 x14ac:dyDescent="0.25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 x14ac:dyDescent="0.25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 x14ac:dyDescent="0.25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 x14ac:dyDescent="0.25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 x14ac:dyDescent="0.25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 x14ac:dyDescent="0.25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 x14ac:dyDescent="0.25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 x14ac:dyDescent="0.25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 x14ac:dyDescent="0.25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 x14ac:dyDescent="0.25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 x14ac:dyDescent="0.25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 x14ac:dyDescent="0.25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 x14ac:dyDescent="0.25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 x14ac:dyDescent="0.25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 x14ac:dyDescent="0.25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 x14ac:dyDescent="0.25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 x14ac:dyDescent="0.25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 x14ac:dyDescent="0.25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 x14ac:dyDescent="0.25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 x14ac:dyDescent="0.25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 x14ac:dyDescent="0.25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 x14ac:dyDescent="0.25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 x14ac:dyDescent="0.25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 x14ac:dyDescent="0.25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 x14ac:dyDescent="0.25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 x14ac:dyDescent="0.25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 x14ac:dyDescent="0.25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 x14ac:dyDescent="0.25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 x14ac:dyDescent="0.25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 x14ac:dyDescent="0.25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 x14ac:dyDescent="0.25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 x14ac:dyDescent="0.25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 x14ac:dyDescent="0.25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 x14ac:dyDescent="0.25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 x14ac:dyDescent="0.25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 x14ac:dyDescent="0.25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 x14ac:dyDescent="0.25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 x14ac:dyDescent="0.25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 x14ac:dyDescent="0.25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 x14ac:dyDescent="0.25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 x14ac:dyDescent="0.25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 x14ac:dyDescent="0.25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 x14ac:dyDescent="0.25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 x14ac:dyDescent="0.25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 x14ac:dyDescent="0.25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 x14ac:dyDescent="0.25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 x14ac:dyDescent="0.25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 x14ac:dyDescent="0.25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 x14ac:dyDescent="0.25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 x14ac:dyDescent="0.25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 x14ac:dyDescent="0.25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 x14ac:dyDescent="0.25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 x14ac:dyDescent="0.25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 x14ac:dyDescent="0.25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 x14ac:dyDescent="0.25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 x14ac:dyDescent="0.25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 x14ac:dyDescent="0.25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 x14ac:dyDescent="0.25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 x14ac:dyDescent="0.25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 x14ac:dyDescent="0.25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 x14ac:dyDescent="0.25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 x14ac:dyDescent="0.25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 x14ac:dyDescent="0.25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 x14ac:dyDescent="0.25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 x14ac:dyDescent="0.25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 x14ac:dyDescent="0.25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 x14ac:dyDescent="0.25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 x14ac:dyDescent="0.25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 x14ac:dyDescent="0.25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 x14ac:dyDescent="0.25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 x14ac:dyDescent="0.25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 x14ac:dyDescent="0.25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 x14ac:dyDescent="0.25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 x14ac:dyDescent="0.25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 x14ac:dyDescent="0.25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 x14ac:dyDescent="0.25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 x14ac:dyDescent="0.25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 x14ac:dyDescent="0.25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 x14ac:dyDescent="0.25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 x14ac:dyDescent="0.25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 x14ac:dyDescent="0.25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 x14ac:dyDescent="0.25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 x14ac:dyDescent="0.25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 x14ac:dyDescent="0.25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 x14ac:dyDescent="0.25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 x14ac:dyDescent="0.25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 x14ac:dyDescent="0.25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 x14ac:dyDescent="0.25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 x14ac:dyDescent="0.25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 x14ac:dyDescent="0.25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 x14ac:dyDescent="0.25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 x14ac:dyDescent="0.25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 x14ac:dyDescent="0.25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 x14ac:dyDescent="0.25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 x14ac:dyDescent="0.25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 x14ac:dyDescent="0.25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 x14ac:dyDescent="0.25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 x14ac:dyDescent="0.25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 x14ac:dyDescent="0.25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 x14ac:dyDescent="0.25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 x14ac:dyDescent="0.25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 x14ac:dyDescent="0.25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 x14ac:dyDescent="0.25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 x14ac:dyDescent="0.25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 x14ac:dyDescent="0.25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 x14ac:dyDescent="0.25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 x14ac:dyDescent="0.25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 x14ac:dyDescent="0.25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 x14ac:dyDescent="0.25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 x14ac:dyDescent="0.25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 x14ac:dyDescent="0.25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 x14ac:dyDescent="0.25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 x14ac:dyDescent="0.25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 x14ac:dyDescent="0.25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 x14ac:dyDescent="0.25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 x14ac:dyDescent="0.25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 x14ac:dyDescent="0.25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 x14ac:dyDescent="0.25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 x14ac:dyDescent="0.25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 x14ac:dyDescent="0.25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 x14ac:dyDescent="0.25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 x14ac:dyDescent="0.25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 x14ac:dyDescent="0.25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 x14ac:dyDescent="0.25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 x14ac:dyDescent="0.25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 x14ac:dyDescent="0.25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 x14ac:dyDescent="0.25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 x14ac:dyDescent="0.25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 x14ac:dyDescent="0.25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 x14ac:dyDescent="0.25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 x14ac:dyDescent="0.25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 x14ac:dyDescent="0.25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 x14ac:dyDescent="0.25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 x14ac:dyDescent="0.25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 x14ac:dyDescent="0.25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 x14ac:dyDescent="0.25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 x14ac:dyDescent="0.25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 x14ac:dyDescent="0.25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 x14ac:dyDescent="0.25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 x14ac:dyDescent="0.25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 x14ac:dyDescent="0.25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 x14ac:dyDescent="0.25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 x14ac:dyDescent="0.25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 x14ac:dyDescent="0.25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 x14ac:dyDescent="0.25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 x14ac:dyDescent="0.25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 x14ac:dyDescent="0.25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 x14ac:dyDescent="0.25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 x14ac:dyDescent="0.25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 x14ac:dyDescent="0.25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 x14ac:dyDescent="0.25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 x14ac:dyDescent="0.25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 x14ac:dyDescent="0.25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 x14ac:dyDescent="0.25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 x14ac:dyDescent="0.25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 x14ac:dyDescent="0.25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 x14ac:dyDescent="0.25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 x14ac:dyDescent="0.25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 x14ac:dyDescent="0.25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 x14ac:dyDescent="0.25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 x14ac:dyDescent="0.25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 x14ac:dyDescent="0.25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 x14ac:dyDescent="0.25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 x14ac:dyDescent="0.25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 x14ac:dyDescent="0.25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 x14ac:dyDescent="0.25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 x14ac:dyDescent="0.25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 x14ac:dyDescent="0.25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 x14ac:dyDescent="0.25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 x14ac:dyDescent="0.25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 x14ac:dyDescent="0.25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 x14ac:dyDescent="0.25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 x14ac:dyDescent="0.25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 x14ac:dyDescent="0.25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 x14ac:dyDescent="0.25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 x14ac:dyDescent="0.25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 x14ac:dyDescent="0.25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 x14ac:dyDescent="0.25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 x14ac:dyDescent="0.25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 x14ac:dyDescent="0.25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 x14ac:dyDescent="0.25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 x14ac:dyDescent="0.25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 x14ac:dyDescent="0.25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 x14ac:dyDescent="0.25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 x14ac:dyDescent="0.25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 x14ac:dyDescent="0.25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 x14ac:dyDescent="0.25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 x14ac:dyDescent="0.25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 x14ac:dyDescent="0.25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 x14ac:dyDescent="0.25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 x14ac:dyDescent="0.25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 x14ac:dyDescent="0.25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 x14ac:dyDescent="0.25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 x14ac:dyDescent="0.25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 x14ac:dyDescent="0.25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 x14ac:dyDescent="0.25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 x14ac:dyDescent="0.25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 x14ac:dyDescent="0.25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 x14ac:dyDescent="0.25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 x14ac:dyDescent="0.25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 x14ac:dyDescent="0.25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 x14ac:dyDescent="0.25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 x14ac:dyDescent="0.25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 x14ac:dyDescent="0.25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 x14ac:dyDescent="0.25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 x14ac:dyDescent="0.25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 x14ac:dyDescent="0.25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 x14ac:dyDescent="0.25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 x14ac:dyDescent="0.25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 x14ac:dyDescent="0.25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 x14ac:dyDescent="0.25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 x14ac:dyDescent="0.25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 x14ac:dyDescent="0.25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 x14ac:dyDescent="0.25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 x14ac:dyDescent="0.25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 x14ac:dyDescent="0.25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 x14ac:dyDescent="0.25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 x14ac:dyDescent="0.25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 x14ac:dyDescent="0.25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 x14ac:dyDescent="0.25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 x14ac:dyDescent="0.25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 x14ac:dyDescent="0.25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 x14ac:dyDescent="0.25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 x14ac:dyDescent="0.25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 x14ac:dyDescent="0.25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 x14ac:dyDescent="0.25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 x14ac:dyDescent="0.25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 x14ac:dyDescent="0.25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 x14ac:dyDescent="0.25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 x14ac:dyDescent="0.25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 x14ac:dyDescent="0.25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 x14ac:dyDescent="0.25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 x14ac:dyDescent="0.25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 x14ac:dyDescent="0.25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 x14ac:dyDescent="0.25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 x14ac:dyDescent="0.25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 x14ac:dyDescent="0.25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 x14ac:dyDescent="0.25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 x14ac:dyDescent="0.25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 x14ac:dyDescent="0.25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 x14ac:dyDescent="0.25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 x14ac:dyDescent="0.25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 x14ac:dyDescent="0.25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 x14ac:dyDescent="0.25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 x14ac:dyDescent="0.25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 x14ac:dyDescent="0.25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 x14ac:dyDescent="0.25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 x14ac:dyDescent="0.25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 x14ac:dyDescent="0.25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 x14ac:dyDescent="0.25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 x14ac:dyDescent="0.25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 x14ac:dyDescent="0.25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 x14ac:dyDescent="0.25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 x14ac:dyDescent="0.25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 x14ac:dyDescent="0.25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 x14ac:dyDescent="0.25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 x14ac:dyDescent="0.25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 x14ac:dyDescent="0.25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 x14ac:dyDescent="0.25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 x14ac:dyDescent="0.25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 x14ac:dyDescent="0.25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 x14ac:dyDescent="0.25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 x14ac:dyDescent="0.25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 x14ac:dyDescent="0.25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 x14ac:dyDescent="0.25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 x14ac:dyDescent="0.25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 x14ac:dyDescent="0.25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 x14ac:dyDescent="0.25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 x14ac:dyDescent="0.25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 x14ac:dyDescent="0.25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 x14ac:dyDescent="0.25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 x14ac:dyDescent="0.25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 x14ac:dyDescent="0.25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 x14ac:dyDescent="0.25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 x14ac:dyDescent="0.25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 x14ac:dyDescent="0.25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 x14ac:dyDescent="0.25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 x14ac:dyDescent="0.25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 x14ac:dyDescent="0.25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 x14ac:dyDescent="0.25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 x14ac:dyDescent="0.25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 x14ac:dyDescent="0.25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 x14ac:dyDescent="0.25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 x14ac:dyDescent="0.25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 x14ac:dyDescent="0.25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 x14ac:dyDescent="0.25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 x14ac:dyDescent="0.25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 x14ac:dyDescent="0.25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 x14ac:dyDescent="0.25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 x14ac:dyDescent="0.25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 x14ac:dyDescent="0.25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 x14ac:dyDescent="0.25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 x14ac:dyDescent="0.25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 x14ac:dyDescent="0.25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 x14ac:dyDescent="0.25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 x14ac:dyDescent="0.25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 x14ac:dyDescent="0.25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 x14ac:dyDescent="0.25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 x14ac:dyDescent="0.25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 x14ac:dyDescent="0.25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 x14ac:dyDescent="0.25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 x14ac:dyDescent="0.25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 x14ac:dyDescent="0.25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 x14ac:dyDescent="0.25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 x14ac:dyDescent="0.25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 x14ac:dyDescent="0.25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 x14ac:dyDescent="0.25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 x14ac:dyDescent="0.25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 x14ac:dyDescent="0.25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 x14ac:dyDescent="0.25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 x14ac:dyDescent="0.25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 x14ac:dyDescent="0.25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 x14ac:dyDescent="0.25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 x14ac:dyDescent="0.25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 x14ac:dyDescent="0.25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 x14ac:dyDescent="0.25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 x14ac:dyDescent="0.25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 x14ac:dyDescent="0.25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 x14ac:dyDescent="0.25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 x14ac:dyDescent="0.25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 x14ac:dyDescent="0.25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 x14ac:dyDescent="0.25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 x14ac:dyDescent="0.25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 x14ac:dyDescent="0.25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 x14ac:dyDescent="0.25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 x14ac:dyDescent="0.25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 x14ac:dyDescent="0.25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 x14ac:dyDescent="0.25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 x14ac:dyDescent="0.25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 x14ac:dyDescent="0.25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 x14ac:dyDescent="0.25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 x14ac:dyDescent="0.25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 x14ac:dyDescent="0.25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 x14ac:dyDescent="0.25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 x14ac:dyDescent="0.25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 x14ac:dyDescent="0.25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 x14ac:dyDescent="0.25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 x14ac:dyDescent="0.25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 x14ac:dyDescent="0.25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 x14ac:dyDescent="0.25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 x14ac:dyDescent="0.25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 x14ac:dyDescent="0.25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 x14ac:dyDescent="0.25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 x14ac:dyDescent="0.25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 x14ac:dyDescent="0.25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 x14ac:dyDescent="0.25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 x14ac:dyDescent="0.25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 x14ac:dyDescent="0.25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 x14ac:dyDescent="0.25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 x14ac:dyDescent="0.25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 x14ac:dyDescent="0.25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 x14ac:dyDescent="0.25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 x14ac:dyDescent="0.25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 x14ac:dyDescent="0.25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 x14ac:dyDescent="0.25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 x14ac:dyDescent="0.25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 x14ac:dyDescent="0.25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 x14ac:dyDescent="0.25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 x14ac:dyDescent="0.25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 x14ac:dyDescent="0.25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 x14ac:dyDescent="0.25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 x14ac:dyDescent="0.25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 x14ac:dyDescent="0.25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 x14ac:dyDescent="0.25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 x14ac:dyDescent="0.25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 x14ac:dyDescent="0.25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 x14ac:dyDescent="0.25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 x14ac:dyDescent="0.25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 x14ac:dyDescent="0.25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 x14ac:dyDescent="0.25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 x14ac:dyDescent="0.25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 x14ac:dyDescent="0.25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 x14ac:dyDescent="0.25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 x14ac:dyDescent="0.25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 x14ac:dyDescent="0.25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 x14ac:dyDescent="0.25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 x14ac:dyDescent="0.25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 x14ac:dyDescent="0.25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 x14ac:dyDescent="0.25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 x14ac:dyDescent="0.25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 x14ac:dyDescent="0.25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 x14ac:dyDescent="0.25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 x14ac:dyDescent="0.25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 x14ac:dyDescent="0.25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 x14ac:dyDescent="0.25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 x14ac:dyDescent="0.25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 x14ac:dyDescent="0.25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 x14ac:dyDescent="0.25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 x14ac:dyDescent="0.25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 x14ac:dyDescent="0.25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 x14ac:dyDescent="0.25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 x14ac:dyDescent="0.25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 x14ac:dyDescent="0.25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 x14ac:dyDescent="0.25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 x14ac:dyDescent="0.25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 x14ac:dyDescent="0.25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 x14ac:dyDescent="0.25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 x14ac:dyDescent="0.25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 x14ac:dyDescent="0.25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 x14ac:dyDescent="0.25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 x14ac:dyDescent="0.25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 x14ac:dyDescent="0.25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 x14ac:dyDescent="0.25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 x14ac:dyDescent="0.25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 x14ac:dyDescent="0.25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 x14ac:dyDescent="0.25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 x14ac:dyDescent="0.25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 x14ac:dyDescent="0.25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 x14ac:dyDescent="0.25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 x14ac:dyDescent="0.25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 x14ac:dyDescent="0.25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 x14ac:dyDescent="0.25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 x14ac:dyDescent="0.25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 x14ac:dyDescent="0.25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 x14ac:dyDescent="0.25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 x14ac:dyDescent="0.25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 x14ac:dyDescent="0.25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 x14ac:dyDescent="0.25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 x14ac:dyDescent="0.25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 x14ac:dyDescent="0.25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 x14ac:dyDescent="0.25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 x14ac:dyDescent="0.25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 x14ac:dyDescent="0.25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 x14ac:dyDescent="0.25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 x14ac:dyDescent="0.25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 x14ac:dyDescent="0.25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 x14ac:dyDescent="0.25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 x14ac:dyDescent="0.25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 x14ac:dyDescent="0.25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 x14ac:dyDescent="0.25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 x14ac:dyDescent="0.25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 x14ac:dyDescent="0.25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 x14ac:dyDescent="0.25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 x14ac:dyDescent="0.25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 x14ac:dyDescent="0.25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 x14ac:dyDescent="0.25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 x14ac:dyDescent="0.25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 x14ac:dyDescent="0.25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 x14ac:dyDescent="0.25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 x14ac:dyDescent="0.25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 x14ac:dyDescent="0.25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 x14ac:dyDescent="0.25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 x14ac:dyDescent="0.25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 x14ac:dyDescent="0.25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 x14ac:dyDescent="0.25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 x14ac:dyDescent="0.25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 x14ac:dyDescent="0.25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 x14ac:dyDescent="0.25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 x14ac:dyDescent="0.25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 x14ac:dyDescent="0.25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 x14ac:dyDescent="0.25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 x14ac:dyDescent="0.25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 x14ac:dyDescent="0.25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 x14ac:dyDescent="0.25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 x14ac:dyDescent="0.25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 x14ac:dyDescent="0.25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 x14ac:dyDescent="0.25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 x14ac:dyDescent="0.25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 x14ac:dyDescent="0.25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 x14ac:dyDescent="0.25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 x14ac:dyDescent="0.25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 x14ac:dyDescent="0.25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 x14ac:dyDescent="0.25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 x14ac:dyDescent="0.25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 x14ac:dyDescent="0.25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 x14ac:dyDescent="0.25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 x14ac:dyDescent="0.25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 x14ac:dyDescent="0.25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 x14ac:dyDescent="0.25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 x14ac:dyDescent="0.25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 x14ac:dyDescent="0.25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 x14ac:dyDescent="0.25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 x14ac:dyDescent="0.25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 x14ac:dyDescent="0.25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 x14ac:dyDescent="0.25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 x14ac:dyDescent="0.25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 x14ac:dyDescent="0.25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 x14ac:dyDescent="0.25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 x14ac:dyDescent="0.25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 x14ac:dyDescent="0.25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 x14ac:dyDescent="0.25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 x14ac:dyDescent="0.25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 x14ac:dyDescent="0.25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 x14ac:dyDescent="0.25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 x14ac:dyDescent="0.25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 x14ac:dyDescent="0.25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 x14ac:dyDescent="0.25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 x14ac:dyDescent="0.25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 x14ac:dyDescent="0.25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 x14ac:dyDescent="0.25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 x14ac:dyDescent="0.25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 x14ac:dyDescent="0.25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 x14ac:dyDescent="0.25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 x14ac:dyDescent="0.25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 x14ac:dyDescent="0.25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 x14ac:dyDescent="0.25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 x14ac:dyDescent="0.25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 x14ac:dyDescent="0.25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 x14ac:dyDescent="0.25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 x14ac:dyDescent="0.25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 x14ac:dyDescent="0.25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 x14ac:dyDescent="0.25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 x14ac:dyDescent="0.25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 x14ac:dyDescent="0.25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 x14ac:dyDescent="0.25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 x14ac:dyDescent="0.25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 x14ac:dyDescent="0.25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 x14ac:dyDescent="0.25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 x14ac:dyDescent="0.25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 x14ac:dyDescent="0.25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 x14ac:dyDescent="0.25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 x14ac:dyDescent="0.25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 x14ac:dyDescent="0.25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 x14ac:dyDescent="0.25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 x14ac:dyDescent="0.25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 x14ac:dyDescent="0.25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 x14ac:dyDescent="0.25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 x14ac:dyDescent="0.25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 x14ac:dyDescent="0.25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 x14ac:dyDescent="0.25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 x14ac:dyDescent="0.25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 x14ac:dyDescent="0.25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 x14ac:dyDescent="0.25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 x14ac:dyDescent="0.25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 x14ac:dyDescent="0.25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 x14ac:dyDescent="0.25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 x14ac:dyDescent="0.25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 x14ac:dyDescent="0.25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 x14ac:dyDescent="0.25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 x14ac:dyDescent="0.25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 x14ac:dyDescent="0.25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 x14ac:dyDescent="0.25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 x14ac:dyDescent="0.25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 x14ac:dyDescent="0.25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 x14ac:dyDescent="0.25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 x14ac:dyDescent="0.25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 x14ac:dyDescent="0.25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 x14ac:dyDescent="0.25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 x14ac:dyDescent="0.25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 x14ac:dyDescent="0.25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 x14ac:dyDescent="0.25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 x14ac:dyDescent="0.25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 x14ac:dyDescent="0.25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 x14ac:dyDescent="0.25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 x14ac:dyDescent="0.25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 x14ac:dyDescent="0.25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 x14ac:dyDescent="0.25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 x14ac:dyDescent="0.25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 x14ac:dyDescent="0.25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 x14ac:dyDescent="0.25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 x14ac:dyDescent="0.25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 x14ac:dyDescent="0.25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 x14ac:dyDescent="0.25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 x14ac:dyDescent="0.25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 x14ac:dyDescent="0.25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 x14ac:dyDescent="0.25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 x14ac:dyDescent="0.25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 x14ac:dyDescent="0.25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 x14ac:dyDescent="0.25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 x14ac:dyDescent="0.25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 x14ac:dyDescent="0.25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 x14ac:dyDescent="0.25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 x14ac:dyDescent="0.25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 x14ac:dyDescent="0.25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 x14ac:dyDescent="0.25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 x14ac:dyDescent="0.25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 x14ac:dyDescent="0.25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 x14ac:dyDescent="0.25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 x14ac:dyDescent="0.25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 x14ac:dyDescent="0.25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 x14ac:dyDescent="0.25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 x14ac:dyDescent="0.25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 x14ac:dyDescent="0.25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 x14ac:dyDescent="0.25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 x14ac:dyDescent="0.25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 x14ac:dyDescent="0.25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 x14ac:dyDescent="0.25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 x14ac:dyDescent="0.25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 x14ac:dyDescent="0.25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 x14ac:dyDescent="0.25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 x14ac:dyDescent="0.25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 x14ac:dyDescent="0.25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 x14ac:dyDescent="0.25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 x14ac:dyDescent="0.25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 x14ac:dyDescent="0.25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 x14ac:dyDescent="0.25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 x14ac:dyDescent="0.25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 x14ac:dyDescent="0.25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 x14ac:dyDescent="0.25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 x14ac:dyDescent="0.25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 x14ac:dyDescent="0.25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 x14ac:dyDescent="0.25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 x14ac:dyDescent="0.25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 x14ac:dyDescent="0.25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 x14ac:dyDescent="0.25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 x14ac:dyDescent="0.25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 x14ac:dyDescent="0.25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 x14ac:dyDescent="0.25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 x14ac:dyDescent="0.25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 x14ac:dyDescent="0.25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 x14ac:dyDescent="0.25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 x14ac:dyDescent="0.25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 x14ac:dyDescent="0.25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 x14ac:dyDescent="0.25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 x14ac:dyDescent="0.25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 x14ac:dyDescent="0.25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 x14ac:dyDescent="0.25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 x14ac:dyDescent="0.25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 x14ac:dyDescent="0.25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 x14ac:dyDescent="0.25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 x14ac:dyDescent="0.25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 x14ac:dyDescent="0.25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 x14ac:dyDescent="0.25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 x14ac:dyDescent="0.25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 x14ac:dyDescent="0.25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 x14ac:dyDescent="0.25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 x14ac:dyDescent="0.25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 x14ac:dyDescent="0.25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 x14ac:dyDescent="0.25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 x14ac:dyDescent="0.25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 x14ac:dyDescent="0.25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 x14ac:dyDescent="0.25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 x14ac:dyDescent="0.25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 x14ac:dyDescent="0.25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 x14ac:dyDescent="0.25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 x14ac:dyDescent="0.25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 x14ac:dyDescent="0.25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 x14ac:dyDescent="0.25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 x14ac:dyDescent="0.25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 x14ac:dyDescent="0.25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 x14ac:dyDescent="0.25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 x14ac:dyDescent="0.25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 x14ac:dyDescent="0.25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 x14ac:dyDescent="0.25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 x14ac:dyDescent="0.25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 x14ac:dyDescent="0.25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 x14ac:dyDescent="0.25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 x14ac:dyDescent="0.25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 x14ac:dyDescent="0.25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 x14ac:dyDescent="0.25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 x14ac:dyDescent="0.25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 x14ac:dyDescent="0.25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 x14ac:dyDescent="0.25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 x14ac:dyDescent="0.25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 x14ac:dyDescent="0.25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 x14ac:dyDescent="0.25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 x14ac:dyDescent="0.25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 x14ac:dyDescent="0.25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 x14ac:dyDescent="0.25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 x14ac:dyDescent="0.25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 x14ac:dyDescent="0.25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 x14ac:dyDescent="0.25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 x14ac:dyDescent="0.25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 x14ac:dyDescent="0.25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 x14ac:dyDescent="0.25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 x14ac:dyDescent="0.25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 x14ac:dyDescent="0.25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 x14ac:dyDescent="0.25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 x14ac:dyDescent="0.25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 x14ac:dyDescent="0.25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 x14ac:dyDescent="0.25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 x14ac:dyDescent="0.25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 x14ac:dyDescent="0.25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 x14ac:dyDescent="0.25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 x14ac:dyDescent="0.25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 x14ac:dyDescent="0.25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 x14ac:dyDescent="0.25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 x14ac:dyDescent="0.25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 x14ac:dyDescent="0.25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 x14ac:dyDescent="0.25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 x14ac:dyDescent="0.25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 x14ac:dyDescent="0.25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 x14ac:dyDescent="0.25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 x14ac:dyDescent="0.25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 x14ac:dyDescent="0.25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 x14ac:dyDescent="0.25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 x14ac:dyDescent="0.25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 x14ac:dyDescent="0.25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 x14ac:dyDescent="0.25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 x14ac:dyDescent="0.25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 x14ac:dyDescent="0.25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 x14ac:dyDescent="0.25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 x14ac:dyDescent="0.25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 x14ac:dyDescent="0.25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 x14ac:dyDescent="0.25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 x14ac:dyDescent="0.25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 x14ac:dyDescent="0.25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 x14ac:dyDescent="0.25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 x14ac:dyDescent="0.25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 x14ac:dyDescent="0.25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 x14ac:dyDescent="0.25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 x14ac:dyDescent="0.25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 x14ac:dyDescent="0.25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 x14ac:dyDescent="0.25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 x14ac:dyDescent="0.25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 x14ac:dyDescent="0.25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 x14ac:dyDescent="0.25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 x14ac:dyDescent="0.25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 x14ac:dyDescent="0.25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 x14ac:dyDescent="0.25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 x14ac:dyDescent="0.25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 x14ac:dyDescent="0.25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 x14ac:dyDescent="0.25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 x14ac:dyDescent="0.25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 x14ac:dyDescent="0.25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 x14ac:dyDescent="0.25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 x14ac:dyDescent="0.25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 x14ac:dyDescent="0.25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 x14ac:dyDescent="0.25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 x14ac:dyDescent="0.25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 x14ac:dyDescent="0.25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 x14ac:dyDescent="0.25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 x14ac:dyDescent="0.25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 x14ac:dyDescent="0.25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 x14ac:dyDescent="0.25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 x14ac:dyDescent="0.25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 x14ac:dyDescent="0.25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 x14ac:dyDescent="0.25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/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56"/>
  <sheetViews>
    <sheetView topLeftCell="A73" workbookViewId="0">
      <selection sqref="A1:XFD1048576"/>
    </sheetView>
  </sheetViews>
  <sheetFormatPr defaultRowHeight="12.75" x14ac:dyDescent="0.2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 x14ac:dyDescent="0.2">
      <c r="A1" s="1" t="s">
        <v>24</v>
      </c>
      <c r="C1" s="1" t="s">
        <v>5333</v>
      </c>
    </row>
    <row r="2" spans="1:14" x14ac:dyDescent="0.2">
      <c r="A2" s="1" t="s">
        <v>25</v>
      </c>
      <c r="C2" s="1" t="s">
        <v>5334</v>
      </c>
    </row>
    <row r="3" spans="1:14" x14ac:dyDescent="0.2">
      <c r="A3" s="1" t="s">
        <v>33</v>
      </c>
    </row>
    <row r="4" spans="1:14" x14ac:dyDescent="0.2">
      <c r="A4" s="1" t="s">
        <v>35</v>
      </c>
    </row>
    <row r="5" spans="1:14" x14ac:dyDescent="0.2">
      <c r="A5" s="1" t="s">
        <v>31</v>
      </c>
    </row>
    <row r="6" spans="1:14" x14ac:dyDescent="0.2">
      <c r="A6" s="1" t="s">
        <v>27</v>
      </c>
    </row>
    <row r="7" spans="1:14" x14ac:dyDescent="0.2">
      <c r="A7" s="1" t="s">
        <v>28</v>
      </c>
    </row>
    <row r="8" spans="1:14" x14ac:dyDescent="0.2">
      <c r="A8" s="1" t="s">
        <v>29</v>
      </c>
    </row>
    <row r="9" spans="1:14" x14ac:dyDescent="0.2">
      <c r="A9" s="1" t="s">
        <v>30</v>
      </c>
    </row>
    <row r="10" spans="1:14" x14ac:dyDescent="0.2">
      <c r="A10" s="1" t="s">
        <v>26</v>
      </c>
    </row>
    <row r="11" spans="1:14" x14ac:dyDescent="0.2">
      <c r="A11" s="1" t="s">
        <v>37</v>
      </c>
    </row>
    <row r="12" spans="1:14" x14ac:dyDescent="0.2">
      <c r="A12" s="1" t="s">
        <v>36</v>
      </c>
    </row>
    <row r="13" spans="1:14" x14ac:dyDescent="0.2">
      <c r="A13" s="1" t="s">
        <v>34</v>
      </c>
    </row>
    <row r="14" spans="1:14" x14ac:dyDescent="0.2">
      <c r="A14" s="1" t="s">
        <v>32</v>
      </c>
    </row>
    <row r="16" spans="1:14" x14ac:dyDescent="0.2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 x14ac:dyDescent="0.2">
      <c r="B17" s="1" t="s">
        <v>70</v>
      </c>
      <c r="C17" s="1" t="s">
        <v>51</v>
      </c>
      <c r="D17" s="1" t="s">
        <v>940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5313</v>
      </c>
      <c r="L17" s="1" t="s">
        <v>141</v>
      </c>
      <c r="M17" s="1" t="s">
        <v>5320</v>
      </c>
      <c r="N17" s="1" t="s">
        <v>5327</v>
      </c>
    </row>
    <row r="18" spans="2:14" x14ac:dyDescent="0.2">
      <c r="B18" s="1" t="s">
        <v>64</v>
      </c>
      <c r="C18" s="1" t="s">
        <v>52</v>
      </c>
      <c r="D18" s="1" t="s">
        <v>941</v>
      </c>
      <c r="E18" s="1" t="s">
        <v>5298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 x14ac:dyDescent="0.2">
      <c r="B19" s="1" t="s">
        <v>66</v>
      </c>
      <c r="C19" s="1" t="s">
        <v>59</v>
      </c>
      <c r="D19" s="1" t="s">
        <v>942</v>
      </c>
      <c r="E19" s="1" t="s">
        <v>75</v>
      </c>
      <c r="G19" s="1" t="s">
        <v>5306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 x14ac:dyDescent="0.2">
      <c r="B20" s="1" t="s">
        <v>67</v>
      </c>
      <c r="C20" s="1" t="s">
        <v>5294</v>
      </c>
      <c r="D20" s="1" t="s">
        <v>943</v>
      </c>
      <c r="E20" s="1" t="s">
        <v>5302</v>
      </c>
      <c r="G20" s="1" t="s">
        <v>93</v>
      </c>
      <c r="H20" s="1" t="s">
        <v>98</v>
      </c>
      <c r="I20" s="1" t="s">
        <v>108</v>
      </c>
      <c r="J20" s="1" t="s">
        <v>5310</v>
      </c>
      <c r="K20" s="1" t="s">
        <v>5314</v>
      </c>
      <c r="L20" s="1" t="s">
        <v>144</v>
      </c>
      <c r="M20" s="1" t="s">
        <v>177</v>
      </c>
      <c r="N20" s="1" t="s">
        <v>5328</v>
      </c>
    </row>
    <row r="21" spans="2:14" x14ac:dyDescent="0.2">
      <c r="B21" s="1" t="s">
        <v>72</v>
      </c>
      <c r="C21" s="1" t="s">
        <v>60</v>
      </c>
      <c r="D21" s="1" t="s">
        <v>944</v>
      </c>
      <c r="E21" s="1" t="s">
        <v>5303</v>
      </c>
      <c r="G21" s="1" t="s">
        <v>94</v>
      </c>
      <c r="H21" s="1" t="s">
        <v>5307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5321</v>
      </c>
      <c r="N21" s="1" t="s">
        <v>197</v>
      </c>
    </row>
    <row r="22" spans="2:14" x14ac:dyDescent="0.2">
      <c r="B22" s="1" t="s">
        <v>5293</v>
      </c>
      <c r="C22" s="1" t="s">
        <v>48</v>
      </c>
      <c r="E22" s="1" t="s">
        <v>5304</v>
      </c>
      <c r="G22" s="1" t="s">
        <v>92</v>
      </c>
      <c r="H22" s="1" t="s">
        <v>5308</v>
      </c>
      <c r="I22" s="1" t="s">
        <v>110</v>
      </c>
      <c r="J22" s="1" t="s">
        <v>5311</v>
      </c>
      <c r="K22" s="1" t="s">
        <v>128</v>
      </c>
      <c r="L22" s="1" t="s">
        <v>146</v>
      </c>
      <c r="M22" s="1" t="s">
        <v>179</v>
      </c>
      <c r="N22" s="1" t="s">
        <v>5329</v>
      </c>
    </row>
    <row r="23" spans="2:14" x14ac:dyDescent="0.2">
      <c r="B23" s="1" t="s">
        <v>68</v>
      </c>
      <c r="C23" s="1" t="s">
        <v>5295</v>
      </c>
      <c r="E23" s="1" t="s">
        <v>84</v>
      </c>
      <c r="H23" s="1" t="s">
        <v>5309</v>
      </c>
      <c r="J23" s="1" t="s">
        <v>117</v>
      </c>
      <c r="K23" s="1" t="s">
        <v>5315</v>
      </c>
      <c r="L23" s="1" t="s">
        <v>147</v>
      </c>
      <c r="M23" s="1" t="s">
        <v>5322</v>
      </c>
      <c r="N23" s="1" t="s">
        <v>199</v>
      </c>
    </row>
    <row r="24" spans="2:14" x14ac:dyDescent="0.2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5330</v>
      </c>
    </row>
    <row r="25" spans="2:14" x14ac:dyDescent="0.2">
      <c r="B25" s="1" t="s">
        <v>65</v>
      </c>
      <c r="C25" s="1" t="s">
        <v>53</v>
      </c>
      <c r="E25" s="1" t="s">
        <v>5305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5323</v>
      </c>
      <c r="N25" s="1" t="s">
        <v>5331</v>
      </c>
    </row>
    <row r="26" spans="2:14" x14ac:dyDescent="0.2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5312</v>
      </c>
      <c r="K26" s="1" t="s">
        <v>5316</v>
      </c>
      <c r="L26" s="1" t="s">
        <v>150</v>
      </c>
      <c r="M26" s="1" t="s">
        <v>183</v>
      </c>
      <c r="N26" s="1" t="s">
        <v>202</v>
      </c>
    </row>
    <row r="27" spans="2:14" x14ac:dyDescent="0.2">
      <c r="C27" s="1" t="s">
        <v>5296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 x14ac:dyDescent="0.2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5324</v>
      </c>
      <c r="N28" s="1" t="s">
        <v>204</v>
      </c>
    </row>
    <row r="29" spans="2:14" x14ac:dyDescent="0.2">
      <c r="C29" s="1" t="s">
        <v>5297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5332</v>
      </c>
    </row>
    <row r="30" spans="2:14" x14ac:dyDescent="0.2">
      <c r="C30" s="1" t="s">
        <v>50</v>
      </c>
      <c r="E30" s="1" t="s">
        <v>87</v>
      </c>
      <c r="K30" s="1" t="s">
        <v>5317</v>
      </c>
      <c r="L30" s="1" t="s">
        <v>154</v>
      </c>
      <c r="M30" s="1" t="s">
        <v>187</v>
      </c>
      <c r="N30" s="1" t="s">
        <v>206</v>
      </c>
    </row>
    <row r="31" spans="2:14" x14ac:dyDescent="0.2">
      <c r="C31" s="1" t="s">
        <v>5299</v>
      </c>
      <c r="K31" s="1" t="s">
        <v>137</v>
      </c>
      <c r="L31" s="1" t="s">
        <v>155</v>
      </c>
      <c r="M31" s="1" t="s">
        <v>5325</v>
      </c>
      <c r="N31" s="1" t="s">
        <v>207</v>
      </c>
    </row>
    <row r="32" spans="2:14" x14ac:dyDescent="0.2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 x14ac:dyDescent="0.2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 x14ac:dyDescent="0.2">
      <c r="C34" s="1" t="s">
        <v>5300</v>
      </c>
      <c r="K34" s="1" t="s">
        <v>140</v>
      </c>
      <c r="L34" s="1" t="s">
        <v>158</v>
      </c>
      <c r="M34" s="1" t="s">
        <v>5326</v>
      </c>
    </row>
    <row r="35" spans="3:13" x14ac:dyDescent="0.2">
      <c r="C35" s="1" t="s">
        <v>55</v>
      </c>
      <c r="L35" s="1" t="s">
        <v>159</v>
      </c>
      <c r="M35" s="1" t="s">
        <v>192</v>
      </c>
    </row>
    <row r="36" spans="3:13" x14ac:dyDescent="0.2">
      <c r="C36" s="1" t="s">
        <v>45</v>
      </c>
      <c r="L36" s="1" t="s">
        <v>160</v>
      </c>
    </row>
    <row r="37" spans="3:13" x14ac:dyDescent="0.2">
      <c r="C37" s="1" t="s">
        <v>5301</v>
      </c>
      <c r="L37" s="1" t="s">
        <v>161</v>
      </c>
    </row>
    <row r="38" spans="3:13" x14ac:dyDescent="0.2">
      <c r="C38" s="1" t="s">
        <v>56</v>
      </c>
      <c r="L38" s="1" t="s">
        <v>162</v>
      </c>
    </row>
    <row r="39" spans="3:13" x14ac:dyDescent="0.2">
      <c r="C39" s="1" t="s">
        <v>57</v>
      </c>
      <c r="L39" s="1" t="s">
        <v>163</v>
      </c>
    </row>
    <row r="40" spans="3:13" x14ac:dyDescent="0.2">
      <c r="C40" s="1" t="s">
        <v>58</v>
      </c>
      <c r="L40" s="1" t="s">
        <v>5318</v>
      </c>
    </row>
    <row r="41" spans="3:13" x14ac:dyDescent="0.2">
      <c r="C41" s="1" t="s">
        <v>47</v>
      </c>
      <c r="L41" s="1" t="s">
        <v>165</v>
      </c>
    </row>
    <row r="42" spans="3:13" x14ac:dyDescent="0.2">
      <c r="L42" s="1" t="s">
        <v>166</v>
      </c>
    </row>
    <row r="43" spans="3:13" x14ac:dyDescent="0.2">
      <c r="L43" s="1" t="s">
        <v>167</v>
      </c>
    </row>
    <row r="44" spans="3:13" x14ac:dyDescent="0.2">
      <c r="L44" s="1" t="s">
        <v>168</v>
      </c>
    </row>
    <row r="45" spans="3:13" x14ac:dyDescent="0.2">
      <c r="L45" s="1" t="s">
        <v>169</v>
      </c>
    </row>
    <row r="46" spans="3:13" x14ac:dyDescent="0.2">
      <c r="L46" s="1" t="s">
        <v>170</v>
      </c>
    </row>
    <row r="47" spans="3:13" x14ac:dyDescent="0.2">
      <c r="L47" s="1" t="s">
        <v>171</v>
      </c>
    </row>
    <row r="48" spans="3:13" x14ac:dyDescent="0.2">
      <c r="L48" s="1" t="s">
        <v>5319</v>
      </c>
    </row>
    <row r="49" spans="12:12" x14ac:dyDescent="0.2">
      <c r="L49" s="1" t="s">
        <v>173</v>
      </c>
    </row>
    <row r="70" spans="1:19" x14ac:dyDescent="0.2">
      <c r="A70" s="1" t="s">
        <v>209</v>
      </c>
    </row>
    <row r="71" spans="1:19" x14ac:dyDescent="0.2">
      <c r="A71" s="1" t="s">
        <v>70</v>
      </c>
      <c r="B71" s="2"/>
      <c r="C71" s="2"/>
      <c r="D71" s="2"/>
      <c r="E71" s="2"/>
      <c r="F71" s="2"/>
      <c r="G71" s="2"/>
      <c r="H71" s="2"/>
    </row>
    <row r="72" spans="1:19" x14ac:dyDescent="0.2">
      <c r="A72" s="2" t="s">
        <v>366</v>
      </c>
      <c r="B72" s="2" t="s">
        <v>369</v>
      </c>
      <c r="C72" s="2" t="s">
        <v>367</v>
      </c>
      <c r="D72" s="2" t="s">
        <v>368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366</v>
      </c>
    </row>
    <row r="73" spans="1:19" x14ac:dyDescent="0.2">
      <c r="A73" s="2" t="s">
        <v>370</v>
      </c>
      <c r="B73" s="2" t="s">
        <v>373</v>
      </c>
      <c r="C73" s="2" t="s">
        <v>371</v>
      </c>
      <c r="D73" s="2" t="s">
        <v>372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370</v>
      </c>
    </row>
    <row r="74" spans="1:19" x14ac:dyDescent="0.2">
      <c r="A74" s="2" t="s">
        <v>374</v>
      </c>
      <c r="B74" s="2" t="s">
        <v>377</v>
      </c>
      <c r="C74" s="2" t="s">
        <v>375</v>
      </c>
      <c r="D74" s="2" t="s">
        <v>376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2" t="s">
        <v>374</v>
      </c>
    </row>
    <row r="75" spans="1:19" x14ac:dyDescent="0.2">
      <c r="A75" s="2" t="s">
        <v>378</v>
      </c>
      <c r="B75" s="2" t="s">
        <v>381</v>
      </c>
      <c r="C75" s="2" t="s">
        <v>379</v>
      </c>
      <c r="D75" s="2" t="s">
        <v>380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378</v>
      </c>
    </row>
    <row r="76" spans="1:19" x14ac:dyDescent="0.2">
      <c r="A76" s="2" t="s">
        <v>382</v>
      </c>
      <c r="B76" s="2" t="s">
        <v>385</v>
      </c>
      <c r="C76" s="2" t="s">
        <v>383</v>
      </c>
      <c r="D76" s="2" t="s">
        <v>384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382</v>
      </c>
    </row>
    <row r="77" spans="1:19" x14ac:dyDescent="0.2">
      <c r="A77" s="2"/>
      <c r="B77" s="2"/>
      <c r="C77" s="2"/>
      <c r="D77" s="2"/>
      <c r="E77" s="2"/>
      <c r="F77" s="2"/>
      <c r="G77" s="2"/>
      <c r="H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S81" s="2"/>
    </row>
    <row r="82" spans="1:19" x14ac:dyDescent="0.2">
      <c r="A82" s="2" t="s">
        <v>64</v>
      </c>
      <c r="B82" s="2"/>
      <c r="C82" s="2"/>
      <c r="D82" s="2"/>
      <c r="E82" s="2"/>
      <c r="F82" s="2"/>
      <c r="G82" s="2"/>
      <c r="H82" s="2"/>
      <c r="S82" s="2"/>
    </row>
    <row r="83" spans="1:19" x14ac:dyDescent="0.2">
      <c r="A83" s="2" t="s">
        <v>219</v>
      </c>
      <c r="B83" s="2" t="s">
        <v>230</v>
      </c>
      <c r="C83" s="2" t="s">
        <v>220</v>
      </c>
      <c r="D83" s="2" t="s">
        <v>221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2" t="s">
        <v>219</v>
      </c>
    </row>
    <row r="84" spans="1:19" x14ac:dyDescent="0.2">
      <c r="A84" s="2" t="s">
        <v>213</v>
      </c>
      <c r="B84" s="2" t="s">
        <v>229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2" t="s">
        <v>213</v>
      </c>
    </row>
    <row r="85" spans="1:19" x14ac:dyDescent="0.2">
      <c r="A85" s="2" t="s">
        <v>216</v>
      </c>
      <c r="B85" s="2" t="s">
        <v>229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 x14ac:dyDescent="0.2">
      <c r="A86" s="2" t="s">
        <v>222</v>
      </c>
      <c r="B86" s="2" t="s">
        <v>231</v>
      </c>
      <c r="C86" s="2" t="s">
        <v>223</v>
      </c>
      <c r="D86" s="2" t="s">
        <v>224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222</v>
      </c>
    </row>
    <row r="87" spans="1:19" x14ac:dyDescent="0.2">
      <c r="A87" s="2" t="s">
        <v>210</v>
      </c>
      <c r="B87" s="2" t="s">
        <v>228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2" t="s">
        <v>210</v>
      </c>
    </row>
    <row r="88" spans="1:19" x14ac:dyDescent="0.2">
      <c r="A88" s="2" t="s">
        <v>225</v>
      </c>
      <c r="B88" s="2" t="s">
        <v>232</v>
      </c>
      <c r="C88" s="2" t="s">
        <v>226</v>
      </c>
      <c r="D88" s="2" t="s">
        <v>227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2" t="s">
        <v>225</v>
      </c>
    </row>
    <row r="89" spans="1:19" x14ac:dyDescent="0.2">
      <c r="A89" s="2"/>
      <c r="B89" s="2"/>
      <c r="C89" s="2"/>
      <c r="D89" s="2"/>
      <c r="E89" s="2"/>
      <c r="F89" s="2"/>
      <c r="G89" s="2"/>
      <c r="H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S93" s="2"/>
    </row>
    <row r="94" spans="1:19" x14ac:dyDescent="0.2">
      <c r="A94" s="2" t="s">
        <v>66</v>
      </c>
      <c r="B94" s="2"/>
      <c r="C94" s="2"/>
      <c r="D94" s="2"/>
      <c r="E94" s="2"/>
      <c r="F94" s="2"/>
      <c r="G94" s="2"/>
      <c r="H94" s="2"/>
      <c r="S94" s="2"/>
    </row>
    <row r="95" spans="1:19" x14ac:dyDescent="0.2">
      <c r="A95" s="2" t="s">
        <v>268</v>
      </c>
      <c r="B95" s="2" t="s">
        <v>271</v>
      </c>
      <c r="C95" s="2" t="s">
        <v>269</v>
      </c>
      <c r="D95" s="2" t="s">
        <v>270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2" t="s">
        <v>268</v>
      </c>
    </row>
    <row r="96" spans="1:19" x14ac:dyDescent="0.2">
      <c r="A96" s="2" t="s">
        <v>295</v>
      </c>
      <c r="B96" s="2" t="s">
        <v>298</v>
      </c>
      <c r="C96" s="2" t="s">
        <v>296</v>
      </c>
      <c r="D96" s="2" t="s">
        <v>297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295</v>
      </c>
    </row>
    <row r="97" spans="1:19" x14ac:dyDescent="0.2">
      <c r="A97" s="2" t="s">
        <v>287</v>
      </c>
      <c r="B97" s="2" t="s">
        <v>290</v>
      </c>
      <c r="C97" s="2" t="s">
        <v>288</v>
      </c>
      <c r="D97" s="2" t="s">
        <v>289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287</v>
      </c>
    </row>
    <row r="98" spans="1:19" x14ac:dyDescent="0.2">
      <c r="A98" s="2" t="s">
        <v>279</v>
      </c>
      <c r="B98" s="2" t="s">
        <v>282</v>
      </c>
      <c r="C98" s="2" t="s">
        <v>280</v>
      </c>
      <c r="D98" s="2" t="s">
        <v>281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279</v>
      </c>
    </row>
    <row r="99" spans="1:19" x14ac:dyDescent="0.2">
      <c r="A99" s="2" t="s">
        <v>254</v>
      </c>
      <c r="B99" s="2" t="s">
        <v>257</v>
      </c>
      <c r="C99" s="2" t="s">
        <v>255</v>
      </c>
      <c r="D99" s="2" t="s">
        <v>256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254</v>
      </c>
    </row>
    <row r="100" spans="1:19" x14ac:dyDescent="0.2">
      <c r="A100" s="2" t="s">
        <v>291</v>
      </c>
      <c r="B100" s="2" t="s">
        <v>294</v>
      </c>
      <c r="C100" s="2" t="s">
        <v>292</v>
      </c>
      <c r="D100" s="2" t="s">
        <v>293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291</v>
      </c>
    </row>
    <row r="101" spans="1:19" x14ac:dyDescent="0.2">
      <c r="A101" s="2" t="s">
        <v>251</v>
      </c>
      <c r="B101" s="2" t="s">
        <v>229</v>
      </c>
      <c r="C101" s="2" t="s">
        <v>252</v>
      </c>
      <c r="D101" s="2" t="s">
        <v>253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251</v>
      </c>
    </row>
    <row r="102" spans="1:19" x14ac:dyDescent="0.2">
      <c r="A102" s="2" t="s">
        <v>276</v>
      </c>
      <c r="B102" s="2" t="s">
        <v>229</v>
      </c>
      <c r="C102" s="2" t="s">
        <v>277</v>
      </c>
      <c r="D102" s="2" t="s">
        <v>278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276</v>
      </c>
    </row>
    <row r="103" spans="1:19" x14ac:dyDescent="0.2">
      <c r="A103" s="2" t="s">
        <v>262</v>
      </c>
      <c r="B103" s="2" t="s">
        <v>229</v>
      </c>
      <c r="C103" s="2" t="s">
        <v>263</v>
      </c>
      <c r="D103" s="2" t="s">
        <v>264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262</v>
      </c>
    </row>
    <row r="104" spans="1:19" x14ac:dyDescent="0.2">
      <c r="A104" s="2" t="s">
        <v>265</v>
      </c>
      <c r="B104" s="2" t="s">
        <v>229</v>
      </c>
      <c r="C104" s="2" t="s">
        <v>266</v>
      </c>
      <c r="D104" s="2" t="s">
        <v>267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265</v>
      </c>
    </row>
    <row r="105" spans="1:19" x14ac:dyDescent="0.2">
      <c r="A105" s="2" t="s">
        <v>258</v>
      </c>
      <c r="B105" s="2" t="s">
        <v>261</v>
      </c>
      <c r="C105" s="2" t="s">
        <v>259</v>
      </c>
      <c r="D105" s="2" t="s">
        <v>260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258</v>
      </c>
    </row>
    <row r="106" spans="1:19" x14ac:dyDescent="0.2">
      <c r="A106" s="2" t="s">
        <v>283</v>
      </c>
      <c r="B106" s="2" t="s">
        <v>286</v>
      </c>
      <c r="C106" s="2" t="s">
        <v>284</v>
      </c>
      <c r="D106" s="2" t="s">
        <v>285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283</v>
      </c>
    </row>
    <row r="107" spans="1:19" x14ac:dyDescent="0.2">
      <c r="A107" s="2" t="s">
        <v>272</v>
      </c>
      <c r="B107" s="2" t="s">
        <v>275</v>
      </c>
      <c r="C107" s="2" t="s">
        <v>273</v>
      </c>
      <c r="D107" s="2" t="s">
        <v>274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2" t="s">
        <v>272</v>
      </c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S108" s="2"/>
    </row>
    <row r="109" spans="1:19" x14ac:dyDescent="0.2">
      <c r="A109" s="2"/>
      <c r="B109" s="2"/>
      <c r="C109" s="2"/>
      <c r="D109" s="2"/>
      <c r="E109" s="2"/>
      <c r="F109" s="2"/>
      <c r="G109" s="2"/>
      <c r="H109" s="2"/>
      <c r="S109" s="2"/>
    </row>
    <row r="110" spans="1:19" x14ac:dyDescent="0.2">
      <c r="A110" s="2"/>
      <c r="B110" s="2"/>
      <c r="C110" s="2"/>
      <c r="D110" s="2"/>
      <c r="E110" s="2"/>
      <c r="F110" s="2"/>
      <c r="G110" s="2"/>
      <c r="H110" s="2"/>
      <c r="S110" s="2"/>
    </row>
    <row r="111" spans="1:19" x14ac:dyDescent="0.2">
      <c r="A111" s="2"/>
      <c r="B111" s="2"/>
      <c r="C111" s="2"/>
      <c r="D111" s="2"/>
      <c r="E111" s="2"/>
      <c r="F111" s="2"/>
      <c r="G111" s="2"/>
      <c r="H111" s="2"/>
      <c r="S111" s="2"/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S112" s="2"/>
    </row>
    <row r="113" spans="1:19" x14ac:dyDescent="0.2">
      <c r="A113" s="2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 x14ac:dyDescent="0.2">
      <c r="A114" s="2" t="s">
        <v>299</v>
      </c>
      <c r="B114" s="2" t="s">
        <v>302</v>
      </c>
      <c r="C114" s="2" t="s">
        <v>300</v>
      </c>
      <c r="D114" s="2" t="s">
        <v>301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299</v>
      </c>
    </row>
    <row r="115" spans="1:19" x14ac:dyDescent="0.2">
      <c r="A115" s="2" t="s">
        <v>314</v>
      </c>
      <c r="B115" s="2" t="s">
        <v>317</v>
      </c>
      <c r="C115" s="2" t="s">
        <v>315</v>
      </c>
      <c r="D115" s="2" t="s">
        <v>316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314</v>
      </c>
    </row>
    <row r="116" spans="1:19" x14ac:dyDescent="0.2">
      <c r="A116" s="2" t="s">
        <v>307</v>
      </c>
      <c r="B116" s="2" t="s">
        <v>310</v>
      </c>
      <c r="C116" s="2" t="s">
        <v>308</v>
      </c>
      <c r="D116" s="2" t="s">
        <v>309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2" t="s">
        <v>307</v>
      </c>
    </row>
    <row r="117" spans="1:19" x14ac:dyDescent="0.2">
      <c r="A117" s="2" t="s">
        <v>311</v>
      </c>
      <c r="B117" s="2" t="s">
        <v>229</v>
      </c>
      <c r="C117" s="2" t="s">
        <v>312</v>
      </c>
      <c r="D117" s="2" t="s">
        <v>313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311</v>
      </c>
    </row>
    <row r="118" spans="1:19" x14ac:dyDescent="0.2">
      <c r="A118" s="2" t="s">
        <v>332</v>
      </c>
      <c r="B118" s="2" t="s">
        <v>335</v>
      </c>
      <c r="C118" s="2" t="s">
        <v>333</v>
      </c>
      <c r="D118" s="2" t="s">
        <v>334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332</v>
      </c>
    </row>
    <row r="119" spans="1:19" x14ac:dyDescent="0.2">
      <c r="A119" s="2" t="s">
        <v>318</v>
      </c>
      <c r="B119" s="2" t="s">
        <v>321</v>
      </c>
      <c r="C119" s="2" t="s">
        <v>319</v>
      </c>
      <c r="D119" s="2" t="s">
        <v>320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318</v>
      </c>
    </row>
    <row r="120" spans="1:19" x14ac:dyDescent="0.2">
      <c r="A120" s="2" t="s">
        <v>303</v>
      </c>
      <c r="B120" s="2" t="s">
        <v>306</v>
      </c>
      <c r="C120" s="2" t="s">
        <v>304</v>
      </c>
      <c r="D120" s="2" t="s">
        <v>305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2" t="s">
        <v>303</v>
      </c>
    </row>
    <row r="121" spans="1:19" x14ac:dyDescent="0.2">
      <c r="A121" s="2" t="s">
        <v>322</v>
      </c>
      <c r="B121" s="2" t="s">
        <v>229</v>
      </c>
      <c r="C121" s="2" t="s">
        <v>323</v>
      </c>
      <c r="D121" s="2" t="s">
        <v>324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322</v>
      </c>
    </row>
    <row r="122" spans="1:19" x14ac:dyDescent="0.2">
      <c r="A122" s="2" t="s">
        <v>325</v>
      </c>
      <c r="B122" s="2" t="s">
        <v>229</v>
      </c>
      <c r="C122" s="2" t="s">
        <v>326</v>
      </c>
      <c r="D122" s="2" t="s">
        <v>327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325</v>
      </c>
    </row>
    <row r="123" spans="1:19" x14ac:dyDescent="0.2">
      <c r="A123" s="2" t="s">
        <v>328</v>
      </c>
      <c r="B123" s="2" t="s">
        <v>331</v>
      </c>
      <c r="C123" s="2" t="s">
        <v>329</v>
      </c>
      <c r="D123" s="2" t="s">
        <v>330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328</v>
      </c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S124" s="2"/>
    </row>
    <row r="125" spans="1:19" x14ac:dyDescent="0.2">
      <c r="A125" s="2"/>
      <c r="B125" s="2"/>
      <c r="C125" s="2"/>
      <c r="D125" s="2"/>
      <c r="E125" s="2"/>
      <c r="F125" s="2"/>
      <c r="G125" s="2"/>
      <c r="H125" s="2"/>
      <c r="S125" s="2"/>
    </row>
    <row r="126" spans="1:19" x14ac:dyDescent="0.2">
      <c r="A126" s="2"/>
      <c r="B126" s="2"/>
      <c r="C126" s="2"/>
      <c r="D126" s="2"/>
      <c r="E126" s="2"/>
      <c r="F126" s="2"/>
      <c r="G126" s="2"/>
      <c r="H126" s="2"/>
      <c r="S126" s="2"/>
    </row>
    <row r="127" spans="1:19" x14ac:dyDescent="0.2">
      <c r="A127" s="2"/>
      <c r="B127" s="2"/>
      <c r="C127" s="2"/>
      <c r="D127" s="2"/>
      <c r="E127" s="2"/>
      <c r="F127" s="2"/>
      <c r="G127" s="2"/>
      <c r="H127" s="2"/>
      <c r="S127" s="2"/>
    </row>
    <row r="128" spans="1:19" x14ac:dyDescent="0.2">
      <c r="A128" s="2"/>
      <c r="B128" s="2"/>
      <c r="C128" s="2"/>
      <c r="D128" s="2"/>
      <c r="E128" s="2"/>
      <c r="F128" s="2"/>
      <c r="G128" s="2"/>
      <c r="H128" s="2"/>
      <c r="S128" s="2"/>
    </row>
    <row r="129" spans="1:19" x14ac:dyDescent="0.2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 x14ac:dyDescent="0.2">
      <c r="A130" s="2" t="s">
        <v>394</v>
      </c>
      <c r="B130" s="2" t="s">
        <v>397</v>
      </c>
      <c r="C130" s="2" t="s">
        <v>395</v>
      </c>
      <c r="D130" s="2" t="s">
        <v>396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394</v>
      </c>
    </row>
    <row r="131" spans="1:19" x14ac:dyDescent="0.2">
      <c r="A131" s="2" t="s">
        <v>405</v>
      </c>
      <c r="B131" s="2" t="s">
        <v>408</v>
      </c>
      <c r="C131" s="2" t="s">
        <v>406</v>
      </c>
      <c r="D131" s="2" t="s">
        <v>407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405</v>
      </c>
    </row>
    <row r="132" spans="1:19" x14ac:dyDescent="0.2">
      <c r="A132" s="2" t="s">
        <v>398</v>
      </c>
      <c r="B132" s="2" t="s">
        <v>401</v>
      </c>
      <c r="C132" s="2" t="s">
        <v>399</v>
      </c>
      <c r="D132" s="2" t="s">
        <v>400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398</v>
      </c>
    </row>
    <row r="133" spans="1:19" x14ac:dyDescent="0.2">
      <c r="A133" s="2" t="s">
        <v>402</v>
      </c>
      <c r="B133" s="2" t="s">
        <v>229</v>
      </c>
      <c r="C133" s="2" t="s">
        <v>403</v>
      </c>
      <c r="D133" s="2" t="s">
        <v>404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402</v>
      </c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S134" s="2"/>
    </row>
    <row r="135" spans="1:19" x14ac:dyDescent="0.2">
      <c r="A135" s="2"/>
      <c r="B135" s="2"/>
      <c r="C135" s="2"/>
      <c r="D135" s="2"/>
      <c r="E135" s="2"/>
      <c r="F135" s="2"/>
      <c r="G135" s="2"/>
      <c r="H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S136" s="2"/>
    </row>
    <row r="137" spans="1:19" x14ac:dyDescent="0.2">
      <c r="A137" s="2"/>
      <c r="B137" s="2"/>
      <c r="C137" s="2"/>
      <c r="D137" s="2"/>
      <c r="E137" s="2"/>
      <c r="F137" s="2"/>
      <c r="G137" s="2"/>
      <c r="H137" s="2"/>
      <c r="S137" s="2"/>
    </row>
    <row r="138" spans="1:19" x14ac:dyDescent="0.2">
      <c r="A138" s="2"/>
      <c r="B138" s="2"/>
      <c r="C138" s="2"/>
      <c r="D138" s="2"/>
      <c r="E138" s="2"/>
      <c r="F138" s="2"/>
      <c r="G138" s="2"/>
      <c r="H138" s="2"/>
      <c r="S138" s="2"/>
    </row>
    <row r="139" spans="1:19" x14ac:dyDescent="0.2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 x14ac:dyDescent="0.2">
      <c r="A140" s="2" t="s">
        <v>409</v>
      </c>
      <c r="B140" s="2" t="s">
        <v>412</v>
      </c>
      <c r="C140" s="2" t="s">
        <v>410</v>
      </c>
      <c r="D140" s="2" t="s">
        <v>411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409</v>
      </c>
    </row>
    <row r="141" spans="1:19" x14ac:dyDescent="0.2">
      <c r="A141" s="2" t="s">
        <v>413</v>
      </c>
      <c r="B141" s="2" t="s">
        <v>416</v>
      </c>
      <c r="C141" s="2" t="s">
        <v>414</v>
      </c>
      <c r="D141" s="2" t="s">
        <v>415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413</v>
      </c>
    </row>
    <row r="142" spans="1:19" x14ac:dyDescent="0.2">
      <c r="A142" s="2" t="s">
        <v>417</v>
      </c>
      <c r="B142" s="2" t="s">
        <v>420</v>
      </c>
      <c r="C142" s="2" t="s">
        <v>418</v>
      </c>
      <c r="D142" s="2" t="s">
        <v>419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417</v>
      </c>
    </row>
    <row r="143" spans="1:19" x14ac:dyDescent="0.2">
      <c r="A143" s="2"/>
      <c r="B143" s="2"/>
      <c r="C143" s="2"/>
      <c r="D143" s="2"/>
      <c r="E143" s="2"/>
      <c r="F143" s="2"/>
      <c r="G143" s="2"/>
      <c r="H143" s="2"/>
      <c r="S143" s="2"/>
    </row>
    <row r="144" spans="1:19" x14ac:dyDescent="0.2">
      <c r="A144" s="2"/>
      <c r="B144" s="2"/>
      <c r="C144" s="2"/>
      <c r="D144" s="2"/>
      <c r="E144" s="2"/>
      <c r="F144" s="2"/>
      <c r="G144" s="2"/>
      <c r="H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S145" s="2"/>
    </row>
    <row r="146" spans="1:19" x14ac:dyDescent="0.2">
      <c r="A146" s="2"/>
      <c r="B146" s="2"/>
      <c r="C146" s="2"/>
      <c r="D146" s="2"/>
      <c r="E146" s="2"/>
      <c r="F146" s="2"/>
      <c r="G146" s="2"/>
      <c r="H146" s="2"/>
      <c r="S146" s="2"/>
    </row>
    <row r="147" spans="1:19" x14ac:dyDescent="0.2">
      <c r="A147" s="2"/>
      <c r="B147" s="2"/>
      <c r="C147" s="2"/>
      <c r="D147" s="2"/>
      <c r="E147" s="2"/>
      <c r="F147" s="2"/>
      <c r="G147" s="2"/>
      <c r="H147" s="2"/>
      <c r="S147" s="2"/>
    </row>
    <row r="148" spans="1:19" x14ac:dyDescent="0.2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 x14ac:dyDescent="0.2">
      <c r="A149" s="2" t="s">
        <v>336</v>
      </c>
      <c r="B149" s="2" t="s">
        <v>339</v>
      </c>
      <c r="C149" s="2" t="s">
        <v>337</v>
      </c>
      <c r="D149" s="2" t="s">
        <v>338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336</v>
      </c>
    </row>
    <row r="150" spans="1:19" x14ac:dyDescent="0.2">
      <c r="A150" s="2" t="s">
        <v>340</v>
      </c>
      <c r="B150" s="2" t="s">
        <v>343</v>
      </c>
      <c r="C150" s="2" t="s">
        <v>341</v>
      </c>
      <c r="D150" s="2" t="s">
        <v>342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340</v>
      </c>
    </row>
    <row r="151" spans="1:19" x14ac:dyDescent="0.2">
      <c r="A151" s="2"/>
      <c r="B151" s="2"/>
      <c r="C151" s="2"/>
      <c r="D151" s="2"/>
      <c r="E151" s="2"/>
      <c r="F151" s="2"/>
      <c r="G151" s="2"/>
      <c r="H151" s="2"/>
      <c r="S151" s="2"/>
    </row>
    <row r="152" spans="1:19" x14ac:dyDescent="0.2">
      <c r="A152" s="2"/>
      <c r="B152" s="2"/>
      <c r="C152" s="2"/>
      <c r="D152" s="2"/>
      <c r="E152" s="2"/>
      <c r="F152" s="2"/>
      <c r="G152" s="2"/>
      <c r="H152" s="2"/>
      <c r="S152" s="2"/>
    </row>
    <row r="153" spans="1:19" x14ac:dyDescent="0.2">
      <c r="A153" s="2"/>
      <c r="B153" s="2"/>
      <c r="C153" s="2"/>
      <c r="D153" s="2"/>
      <c r="E153" s="2"/>
      <c r="F153" s="2"/>
      <c r="G153" s="2"/>
      <c r="H153" s="2"/>
      <c r="S153" s="2"/>
    </row>
    <row r="154" spans="1:19" x14ac:dyDescent="0.2">
      <c r="A154" s="2"/>
      <c r="B154" s="2"/>
      <c r="C154" s="2"/>
      <c r="D154" s="2"/>
      <c r="E154" s="2"/>
      <c r="F154" s="2"/>
      <c r="G154" s="2"/>
      <c r="H154" s="2"/>
      <c r="S154" s="2"/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S155" s="2"/>
    </row>
    <row r="156" spans="1:19" x14ac:dyDescent="0.2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 x14ac:dyDescent="0.2">
      <c r="A157" s="2" t="s">
        <v>351</v>
      </c>
      <c r="B157" s="2" t="s">
        <v>229</v>
      </c>
      <c r="C157" s="2" t="s">
        <v>352</v>
      </c>
      <c r="D157" s="2" t="s">
        <v>353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351</v>
      </c>
    </row>
    <row r="158" spans="1:19" x14ac:dyDescent="0.2">
      <c r="A158" s="2" t="s">
        <v>344</v>
      </c>
      <c r="B158" s="2" t="s">
        <v>347</v>
      </c>
      <c r="C158" s="2" t="s">
        <v>345</v>
      </c>
      <c r="D158" s="2" t="s">
        <v>346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344</v>
      </c>
    </row>
    <row r="159" spans="1:19" x14ac:dyDescent="0.2">
      <c r="A159" s="2" t="s">
        <v>362</v>
      </c>
      <c r="B159" s="2" t="s">
        <v>365</v>
      </c>
      <c r="C159" s="2" t="s">
        <v>363</v>
      </c>
      <c r="D159" s="2" t="s">
        <v>364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362</v>
      </c>
    </row>
    <row r="160" spans="1:19" x14ac:dyDescent="0.2">
      <c r="A160" s="2" t="s">
        <v>358</v>
      </c>
      <c r="B160" s="2" t="s">
        <v>361</v>
      </c>
      <c r="C160" s="2" t="s">
        <v>359</v>
      </c>
      <c r="D160" s="2" t="s">
        <v>360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358</v>
      </c>
    </row>
    <row r="161" spans="1:19" x14ac:dyDescent="0.2">
      <c r="A161" s="2" t="s">
        <v>348</v>
      </c>
      <c r="B161" s="2" t="s">
        <v>229</v>
      </c>
      <c r="C161" s="2" t="s">
        <v>349</v>
      </c>
      <c r="D161" s="2" t="s">
        <v>350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348</v>
      </c>
    </row>
    <row r="162" spans="1:19" x14ac:dyDescent="0.2">
      <c r="A162" s="2" t="s">
        <v>354</v>
      </c>
      <c r="B162" s="2" t="s">
        <v>357</v>
      </c>
      <c r="C162" s="2" t="s">
        <v>355</v>
      </c>
      <c r="D162" s="2" t="s">
        <v>356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354</v>
      </c>
    </row>
    <row r="163" spans="1:19" x14ac:dyDescent="0.2">
      <c r="A163" s="2"/>
      <c r="B163" s="2"/>
      <c r="C163" s="2"/>
      <c r="D163" s="2"/>
      <c r="E163" s="2"/>
      <c r="F163" s="2"/>
      <c r="G163" s="2"/>
      <c r="H163" s="2"/>
      <c r="S163" s="2"/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S164" s="2"/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S165" s="2"/>
    </row>
    <row r="166" spans="1:19" x14ac:dyDescent="0.2">
      <c r="A166" s="2"/>
      <c r="B166" s="2"/>
      <c r="C166" s="2"/>
      <c r="D166" s="2"/>
      <c r="E166" s="2"/>
      <c r="F166" s="2"/>
      <c r="G166" s="2"/>
      <c r="H166" s="2"/>
      <c r="S166" s="2"/>
    </row>
    <row r="167" spans="1:19" x14ac:dyDescent="0.2">
      <c r="A167" s="2"/>
      <c r="B167" s="2"/>
      <c r="C167" s="2"/>
      <c r="D167" s="2"/>
      <c r="E167" s="2"/>
      <c r="F167" s="2"/>
      <c r="G167" s="2"/>
      <c r="H167" s="2"/>
      <c r="S167" s="2"/>
    </row>
    <row r="168" spans="1:19" x14ac:dyDescent="0.2">
      <c r="A168" s="2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 x14ac:dyDescent="0.2">
      <c r="A169" s="2" t="s">
        <v>237</v>
      </c>
      <c r="B169" s="2" t="s">
        <v>229</v>
      </c>
      <c r="C169" s="2" t="s">
        <v>238</v>
      </c>
      <c r="D169" s="2" t="s">
        <v>239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237</v>
      </c>
    </row>
    <row r="170" spans="1:19" x14ac:dyDescent="0.2">
      <c r="A170" s="2" t="s">
        <v>240</v>
      </c>
      <c r="B170" s="2" t="s">
        <v>243</v>
      </c>
      <c r="C170" s="2" t="s">
        <v>241</v>
      </c>
      <c r="D170" s="2" t="s">
        <v>242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240</v>
      </c>
    </row>
    <row r="171" spans="1:19" x14ac:dyDescent="0.2">
      <c r="A171" s="2" t="s">
        <v>244</v>
      </c>
      <c r="B171" s="2" t="s">
        <v>247</v>
      </c>
      <c r="C171" s="2" t="s">
        <v>245</v>
      </c>
      <c r="D171" s="2" t="s">
        <v>246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2" t="s">
        <v>244</v>
      </c>
    </row>
    <row r="172" spans="1:19" x14ac:dyDescent="0.2">
      <c r="A172" s="2" t="s">
        <v>248</v>
      </c>
      <c r="B172" s="2" t="s">
        <v>229</v>
      </c>
      <c r="C172" s="2" t="s">
        <v>249</v>
      </c>
      <c r="D172" s="2" t="s">
        <v>250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2" t="s">
        <v>248</v>
      </c>
    </row>
    <row r="173" spans="1:19" x14ac:dyDescent="0.2">
      <c r="A173" s="2" t="s">
        <v>233</v>
      </c>
      <c r="B173" s="2" t="s">
        <v>236</v>
      </c>
      <c r="C173" s="2" t="s">
        <v>234</v>
      </c>
      <c r="D173" s="2" t="s">
        <v>235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233</v>
      </c>
    </row>
    <row r="174" spans="1:19" x14ac:dyDescent="0.2">
      <c r="A174" s="2"/>
      <c r="B174" s="2"/>
      <c r="C174" s="2"/>
      <c r="D174" s="2"/>
      <c r="E174" s="2"/>
      <c r="F174" s="2"/>
      <c r="G174" s="2"/>
      <c r="H174" s="2"/>
      <c r="S174" s="2"/>
    </row>
    <row r="175" spans="1:19" x14ac:dyDescent="0.2">
      <c r="A175" s="2"/>
      <c r="B175" s="2"/>
      <c r="C175" s="2"/>
      <c r="D175" s="2"/>
      <c r="E175" s="2"/>
      <c r="F175" s="2"/>
      <c r="G175" s="2"/>
      <c r="H175" s="2"/>
      <c r="S175" s="2"/>
    </row>
    <row r="176" spans="1:19" x14ac:dyDescent="0.2">
      <c r="A176" s="2"/>
      <c r="B176" s="2"/>
      <c r="C176" s="2"/>
      <c r="D176" s="2"/>
      <c r="E176" s="2"/>
      <c r="F176" s="2"/>
      <c r="G176" s="2"/>
      <c r="H176" s="2"/>
      <c r="S176" s="2"/>
    </row>
    <row r="177" spans="1:19" x14ac:dyDescent="0.2">
      <c r="A177" s="2"/>
      <c r="B177" s="2"/>
      <c r="C177" s="2"/>
      <c r="D177" s="2"/>
      <c r="E177" s="2"/>
      <c r="F177" s="2"/>
      <c r="G177" s="2"/>
      <c r="H177" s="2"/>
      <c r="S177" s="2"/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S178" s="2"/>
    </row>
    <row r="179" spans="1:19" x14ac:dyDescent="0.2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 x14ac:dyDescent="0.2">
      <c r="A180" s="2" t="s">
        <v>386</v>
      </c>
      <c r="B180" s="2" t="s">
        <v>389</v>
      </c>
      <c r="C180" s="2" t="s">
        <v>387</v>
      </c>
      <c r="D180" s="2" t="s">
        <v>388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386</v>
      </c>
    </row>
    <row r="181" spans="1:19" x14ac:dyDescent="0.2">
      <c r="A181" s="2" t="s">
        <v>390</v>
      </c>
      <c r="B181" s="2" t="s">
        <v>393</v>
      </c>
      <c r="C181" s="2" t="s">
        <v>391</v>
      </c>
      <c r="D181" s="2" t="s">
        <v>392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390</v>
      </c>
    </row>
    <row r="182" spans="1:19" x14ac:dyDescent="0.2">
      <c r="A182" s="2"/>
      <c r="B182" s="2"/>
      <c r="C182" s="2"/>
      <c r="D182" s="2"/>
      <c r="E182" s="2"/>
      <c r="F182" s="2"/>
      <c r="G182" s="2"/>
      <c r="H182" s="2"/>
      <c r="S182" s="2"/>
    </row>
    <row r="183" spans="1:19" x14ac:dyDescent="0.2">
      <c r="A183" s="2"/>
      <c r="B183" s="2"/>
      <c r="C183" s="2"/>
      <c r="D183" s="2"/>
      <c r="E183" s="2"/>
      <c r="F183" s="2"/>
      <c r="G183" s="2"/>
      <c r="H183" s="2"/>
      <c r="S183" s="2"/>
    </row>
    <row r="184" spans="1:19" x14ac:dyDescent="0.2">
      <c r="A184" s="2"/>
      <c r="B184" s="2"/>
      <c r="C184" s="2"/>
      <c r="D184" s="2"/>
      <c r="E184" s="2"/>
      <c r="F184" s="2"/>
      <c r="G184" s="2"/>
      <c r="H184" s="2"/>
      <c r="S184" s="2"/>
    </row>
    <row r="185" spans="1:19" x14ac:dyDescent="0.2">
      <c r="A185" s="2"/>
      <c r="B185" s="2"/>
      <c r="C185" s="2"/>
      <c r="D185" s="2"/>
      <c r="E185" s="2"/>
      <c r="F185" s="2"/>
      <c r="G185" s="2"/>
      <c r="H185" s="2"/>
      <c r="S185" s="2"/>
    </row>
    <row r="186" spans="1:19" x14ac:dyDescent="0.2">
      <c r="A186" s="2"/>
      <c r="B186" s="2"/>
      <c r="C186" s="2"/>
      <c r="D186" s="2"/>
      <c r="E186" s="2"/>
      <c r="F186" s="2"/>
      <c r="G186" s="2"/>
      <c r="H186" s="2"/>
      <c r="S186" s="2"/>
    </row>
    <row r="187" spans="1:19" x14ac:dyDescent="0.2">
      <c r="A187" s="2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 x14ac:dyDescent="0.2">
      <c r="A188" s="2" t="s">
        <v>537</v>
      </c>
      <c r="B188" s="2" t="s">
        <v>229</v>
      </c>
      <c r="C188" s="2" t="s">
        <v>893</v>
      </c>
      <c r="D188" s="2" t="s">
        <v>894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2" t="s">
        <v>537</v>
      </c>
    </row>
    <row r="189" spans="1:19" x14ac:dyDescent="0.2">
      <c r="A189" s="2" t="s">
        <v>895</v>
      </c>
      <c r="B189" s="2" t="s">
        <v>229</v>
      </c>
      <c r="C189" s="2" t="s">
        <v>896</v>
      </c>
      <c r="D189" s="2" t="s">
        <v>897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895</v>
      </c>
    </row>
    <row r="190" spans="1:19" x14ac:dyDescent="0.2">
      <c r="A190" s="2" t="s">
        <v>901</v>
      </c>
      <c r="B190" s="2" t="s">
        <v>904</v>
      </c>
      <c r="C190" s="2" t="s">
        <v>902</v>
      </c>
      <c r="D190" s="2" t="s">
        <v>903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2" t="s">
        <v>901</v>
      </c>
    </row>
    <row r="191" spans="1:19" x14ac:dyDescent="0.2">
      <c r="A191" s="2" t="s">
        <v>898</v>
      </c>
      <c r="B191" s="2" t="s">
        <v>229</v>
      </c>
      <c r="C191" s="2" t="s">
        <v>899</v>
      </c>
      <c r="D191" s="2" t="s">
        <v>900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898</v>
      </c>
    </row>
    <row r="192" spans="1:19" x14ac:dyDescent="0.2">
      <c r="A192" s="2" t="s">
        <v>905</v>
      </c>
      <c r="B192" s="2" t="s">
        <v>229</v>
      </c>
      <c r="C192" s="2" t="s">
        <v>906</v>
      </c>
      <c r="D192" s="2" t="s">
        <v>907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2" t="s">
        <v>905</v>
      </c>
    </row>
    <row r="193" spans="1:19" x14ac:dyDescent="0.2">
      <c r="A193" s="2"/>
      <c r="B193" s="2"/>
      <c r="C193" s="2"/>
      <c r="D193" s="2"/>
      <c r="E193" s="2"/>
      <c r="F193" s="2"/>
      <c r="G193" s="2"/>
      <c r="H193" s="2"/>
      <c r="S193" s="2"/>
    </row>
    <row r="194" spans="1:19" x14ac:dyDescent="0.2">
      <c r="A194" s="2"/>
      <c r="B194" s="2"/>
      <c r="C194" s="2"/>
      <c r="D194" s="2"/>
      <c r="E194" s="2"/>
      <c r="F194" s="2"/>
      <c r="G194" s="2"/>
      <c r="H194" s="2"/>
      <c r="S194" s="2"/>
    </row>
    <row r="195" spans="1:19" x14ac:dyDescent="0.2">
      <c r="A195" s="2"/>
      <c r="B195" s="2"/>
      <c r="C195" s="2"/>
      <c r="D195" s="2"/>
      <c r="E195" s="2"/>
      <c r="F195" s="2"/>
      <c r="G195" s="2"/>
      <c r="H195" s="2"/>
      <c r="S195" s="2"/>
    </row>
    <row r="196" spans="1:19" x14ac:dyDescent="0.2">
      <c r="A196" s="2"/>
      <c r="B196" s="2"/>
      <c r="C196" s="2"/>
      <c r="D196" s="2"/>
      <c r="E196" s="2"/>
      <c r="F196" s="2"/>
      <c r="G196" s="2"/>
      <c r="H196" s="2"/>
      <c r="S196" s="2"/>
    </row>
    <row r="197" spans="1:19" x14ac:dyDescent="0.2">
      <c r="A197" s="2"/>
      <c r="B197" s="2"/>
      <c r="C197" s="2"/>
      <c r="D197" s="2"/>
      <c r="E197" s="2"/>
      <c r="F197" s="2"/>
      <c r="G197" s="2"/>
      <c r="H197" s="2"/>
      <c r="S197" s="2"/>
    </row>
    <row r="198" spans="1:19" x14ac:dyDescent="0.2">
      <c r="A198" s="2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 x14ac:dyDescent="0.2">
      <c r="A199" s="2" t="s">
        <v>722</v>
      </c>
      <c r="B199" s="2" t="s">
        <v>229</v>
      </c>
      <c r="C199" s="2" t="s">
        <v>723</v>
      </c>
      <c r="D199" s="2" t="s">
        <v>724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722</v>
      </c>
    </row>
    <row r="200" spans="1:19" x14ac:dyDescent="0.2">
      <c r="A200" s="3" t="s">
        <v>718</v>
      </c>
      <c r="B200" s="2" t="s">
        <v>721</v>
      </c>
      <c r="C200" s="2" t="s">
        <v>719</v>
      </c>
      <c r="D200" s="2" t="s">
        <v>720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718</v>
      </c>
    </row>
    <row r="201" spans="1:19" x14ac:dyDescent="0.2">
      <c r="A201" s="2" t="s">
        <v>698</v>
      </c>
      <c r="B201" s="2" t="s">
        <v>229</v>
      </c>
      <c r="C201" s="2" t="s">
        <v>699</v>
      </c>
      <c r="D201" s="2" t="s">
        <v>700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2" t="s">
        <v>698</v>
      </c>
    </row>
    <row r="202" spans="1:19" x14ac:dyDescent="0.2">
      <c r="A202" s="2" t="s">
        <v>712</v>
      </c>
      <c r="B202" s="2" t="s">
        <v>229</v>
      </c>
      <c r="C202" s="2" t="s">
        <v>713</v>
      </c>
      <c r="D202" s="2" t="s">
        <v>714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712</v>
      </c>
    </row>
    <row r="203" spans="1:19" x14ac:dyDescent="0.2">
      <c r="A203" s="2" t="s">
        <v>701</v>
      </c>
      <c r="B203" s="2" t="s">
        <v>229</v>
      </c>
      <c r="C203" s="2" t="s">
        <v>702</v>
      </c>
      <c r="D203" s="2" t="s">
        <v>703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701</v>
      </c>
    </row>
    <row r="204" spans="1:19" x14ac:dyDescent="0.2">
      <c r="A204" s="2" t="s">
        <v>715</v>
      </c>
      <c r="B204" s="2" t="s">
        <v>229</v>
      </c>
      <c r="C204" s="2" t="s">
        <v>716</v>
      </c>
      <c r="D204" s="2" t="s">
        <v>717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715</v>
      </c>
    </row>
    <row r="205" spans="1:19" x14ac:dyDescent="0.2">
      <c r="A205" s="2" t="s">
        <v>704</v>
      </c>
      <c r="B205" s="2" t="s">
        <v>707</v>
      </c>
      <c r="C205" s="2" t="s">
        <v>705</v>
      </c>
      <c r="D205" s="2" t="s">
        <v>706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704</v>
      </c>
    </row>
    <row r="206" spans="1:19" x14ac:dyDescent="0.2">
      <c r="A206" s="2" t="s">
        <v>708</v>
      </c>
      <c r="B206" s="2" t="s">
        <v>711</v>
      </c>
      <c r="C206" s="2" t="s">
        <v>709</v>
      </c>
      <c r="D206" s="2" t="s">
        <v>710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2" t="s">
        <v>708</v>
      </c>
    </row>
    <row r="207" spans="1:19" x14ac:dyDescent="0.2">
      <c r="A207" s="2" t="s">
        <v>725</v>
      </c>
      <c r="B207" s="2" t="s">
        <v>229</v>
      </c>
      <c r="C207" s="2" t="s">
        <v>726</v>
      </c>
      <c r="D207" s="2" t="s">
        <v>727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725</v>
      </c>
    </row>
    <row r="208" spans="1:19" x14ac:dyDescent="0.2">
      <c r="A208" s="2"/>
      <c r="B208" s="2"/>
      <c r="C208" s="2"/>
      <c r="D208" s="2"/>
      <c r="E208" s="2"/>
      <c r="F208" s="2"/>
      <c r="G208" s="2"/>
      <c r="H208" s="2"/>
      <c r="S208" s="2"/>
    </row>
    <row r="209" spans="1:19" x14ac:dyDescent="0.2">
      <c r="A209" s="2"/>
      <c r="B209" s="2"/>
      <c r="C209" s="2"/>
      <c r="D209" s="2"/>
      <c r="E209" s="2"/>
      <c r="F209" s="2"/>
      <c r="G209" s="2"/>
      <c r="H209" s="2"/>
      <c r="S209" s="2"/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S210" s="2"/>
    </row>
    <row r="211" spans="1:19" x14ac:dyDescent="0.2">
      <c r="A211" s="2"/>
      <c r="B211" s="2"/>
      <c r="C211" s="2"/>
      <c r="D211" s="2"/>
      <c r="E211" s="2"/>
      <c r="F211" s="2"/>
      <c r="G211" s="2"/>
      <c r="H211" s="2"/>
      <c r="S211" s="2"/>
    </row>
    <row r="212" spans="1:19" x14ac:dyDescent="0.2">
      <c r="A212" s="2"/>
      <c r="B212" s="2"/>
      <c r="C212" s="2"/>
      <c r="D212" s="2"/>
      <c r="E212" s="2"/>
      <c r="F212" s="2"/>
      <c r="G212" s="2"/>
      <c r="H212" s="2"/>
      <c r="S212" s="2"/>
    </row>
    <row r="213" spans="1:19" x14ac:dyDescent="0.2">
      <c r="A213" s="3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 x14ac:dyDescent="0.2">
      <c r="A214" s="2" t="s">
        <v>681</v>
      </c>
      <c r="B214" s="2" t="s">
        <v>229</v>
      </c>
      <c r="C214" s="2" t="s">
        <v>682</v>
      </c>
      <c r="D214" s="2" t="s">
        <v>683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681</v>
      </c>
    </row>
    <row r="215" spans="1:19" x14ac:dyDescent="0.2">
      <c r="A215" s="2" t="s">
        <v>684</v>
      </c>
      <c r="B215" s="2" t="s">
        <v>229</v>
      </c>
      <c r="C215" s="2" t="s">
        <v>685</v>
      </c>
      <c r="D215" s="2" t="s">
        <v>686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684</v>
      </c>
    </row>
    <row r="216" spans="1:19" x14ac:dyDescent="0.2">
      <c r="A216" s="3" t="s">
        <v>687</v>
      </c>
      <c r="B216" s="2" t="s">
        <v>690</v>
      </c>
      <c r="C216" s="2" t="s">
        <v>688</v>
      </c>
      <c r="D216" s="2" t="s">
        <v>689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687</v>
      </c>
    </row>
    <row r="217" spans="1:19" x14ac:dyDescent="0.2">
      <c r="A217" s="2" t="s">
        <v>691</v>
      </c>
      <c r="B217" s="2" t="s">
        <v>694</v>
      </c>
      <c r="C217" s="2" t="s">
        <v>692</v>
      </c>
      <c r="D217" s="2" t="s">
        <v>693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2" t="s">
        <v>691</v>
      </c>
    </row>
    <row r="218" spans="1:19" x14ac:dyDescent="0.2">
      <c r="A218" s="2" t="s">
        <v>695</v>
      </c>
      <c r="B218" s="2" t="s">
        <v>229</v>
      </c>
      <c r="C218" s="2" t="s">
        <v>696</v>
      </c>
      <c r="D218" s="2" t="s">
        <v>697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695</v>
      </c>
    </row>
    <row r="219" spans="1:19" x14ac:dyDescent="0.2">
      <c r="A219" s="2"/>
      <c r="B219" s="2"/>
      <c r="C219" s="2"/>
      <c r="D219" s="2"/>
      <c r="E219" s="2"/>
      <c r="F219" s="2"/>
      <c r="G219" s="2"/>
      <c r="H219" s="2"/>
      <c r="S219" s="2"/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S220" s="2"/>
    </row>
    <row r="221" spans="1:19" x14ac:dyDescent="0.2">
      <c r="A221" s="2"/>
      <c r="B221" s="2"/>
      <c r="C221" s="2"/>
      <c r="D221" s="2"/>
      <c r="E221" s="2"/>
      <c r="F221" s="2"/>
      <c r="G221" s="2"/>
      <c r="H221" s="2"/>
      <c r="S221" s="2"/>
    </row>
    <row r="222" spans="1:19" x14ac:dyDescent="0.2">
      <c r="A222" s="2"/>
      <c r="B222" s="2"/>
      <c r="C222" s="2"/>
      <c r="D222" s="2"/>
      <c r="E222" s="2"/>
      <c r="F222" s="2"/>
      <c r="G222" s="2"/>
      <c r="H222" s="2"/>
      <c r="S222" s="2"/>
    </row>
    <row r="223" spans="1:19" x14ac:dyDescent="0.2">
      <c r="A223" s="3"/>
      <c r="B223" s="2"/>
      <c r="C223" s="2"/>
      <c r="D223" s="2"/>
      <c r="E223" s="2"/>
      <c r="F223" s="2"/>
      <c r="G223" s="2"/>
      <c r="H223" s="2"/>
      <c r="S223" s="3"/>
    </row>
    <row r="224" spans="1:19" x14ac:dyDescent="0.2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 x14ac:dyDescent="0.2">
      <c r="A225" s="2" t="s">
        <v>930</v>
      </c>
      <c r="B225" s="2" t="s">
        <v>229</v>
      </c>
      <c r="C225" s="2" t="s">
        <v>931</v>
      </c>
      <c r="D225" s="2" t="s">
        <v>932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930</v>
      </c>
    </row>
    <row r="226" spans="1:19" x14ac:dyDescent="0.2">
      <c r="A226" s="2" t="s">
        <v>908</v>
      </c>
      <c r="B226" s="2" t="s">
        <v>229</v>
      </c>
      <c r="C226" s="2" t="s">
        <v>909</v>
      </c>
      <c r="D226" s="2" t="s">
        <v>910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908</v>
      </c>
    </row>
    <row r="227" spans="1:19" x14ac:dyDescent="0.2">
      <c r="A227" s="3"/>
      <c r="B227" s="2"/>
      <c r="C227" s="2"/>
      <c r="D227" s="2"/>
      <c r="E227" s="2"/>
      <c r="F227" s="2"/>
      <c r="G227" s="2"/>
      <c r="H227" s="2"/>
      <c r="S227" s="3"/>
    </row>
    <row r="228" spans="1:19" x14ac:dyDescent="0.2">
      <c r="A228" s="2"/>
      <c r="B228" s="2"/>
      <c r="C228" s="2"/>
      <c r="D228" s="2"/>
      <c r="E228" s="2"/>
      <c r="F228" s="2"/>
      <c r="G228" s="2"/>
      <c r="H228" s="2"/>
      <c r="S228" s="2"/>
    </row>
    <row r="229" spans="1:19" x14ac:dyDescent="0.2">
      <c r="A229" s="2"/>
      <c r="B229" s="2"/>
      <c r="C229" s="2"/>
      <c r="D229" s="2"/>
      <c r="E229" s="2"/>
      <c r="F229" s="2"/>
      <c r="G229" s="2"/>
      <c r="H229" s="2"/>
      <c r="S229" s="2"/>
    </row>
    <row r="230" spans="1:19" x14ac:dyDescent="0.2">
      <c r="A230" s="2"/>
      <c r="B230" s="2"/>
      <c r="C230" s="2"/>
      <c r="D230" s="2"/>
      <c r="E230" s="2"/>
      <c r="F230" s="2"/>
      <c r="G230" s="2"/>
      <c r="H230" s="2"/>
      <c r="S230" s="2"/>
    </row>
    <row r="231" spans="1:19" x14ac:dyDescent="0.2">
      <c r="A231" s="2"/>
      <c r="B231" s="2"/>
      <c r="C231" s="2"/>
      <c r="D231" s="2"/>
      <c r="E231" s="2"/>
      <c r="F231" s="2"/>
      <c r="G231" s="2"/>
      <c r="H231" s="2"/>
      <c r="S231" s="2"/>
    </row>
    <row r="232" spans="1:19" x14ac:dyDescent="0.2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 x14ac:dyDescent="0.2">
      <c r="A233" s="3" t="s">
        <v>421</v>
      </c>
      <c r="B233" s="2" t="s">
        <v>420</v>
      </c>
      <c r="C233" s="2" t="s">
        <v>422</v>
      </c>
      <c r="D233" s="2" t="s">
        <v>423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421</v>
      </c>
    </row>
    <row r="234" spans="1:19" x14ac:dyDescent="0.2">
      <c r="A234" s="2" t="s">
        <v>424</v>
      </c>
      <c r="B234" s="2" t="s">
        <v>229</v>
      </c>
      <c r="C234" s="2" t="s">
        <v>425</v>
      </c>
      <c r="D234" s="2" t="s">
        <v>426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424</v>
      </c>
    </row>
    <row r="235" spans="1:19" x14ac:dyDescent="0.2">
      <c r="A235" s="2" t="s">
        <v>427</v>
      </c>
      <c r="B235" s="2" t="s">
        <v>430</v>
      </c>
      <c r="C235" s="2" t="s">
        <v>428</v>
      </c>
      <c r="D235" s="2" t="s">
        <v>429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427</v>
      </c>
    </row>
    <row r="236" spans="1:19" x14ac:dyDescent="0.2">
      <c r="A236" s="2" t="s">
        <v>431</v>
      </c>
      <c r="B236" s="2" t="s">
        <v>229</v>
      </c>
      <c r="C236" s="2" t="s">
        <v>432</v>
      </c>
      <c r="D236" s="2" t="s">
        <v>433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431</v>
      </c>
    </row>
    <row r="237" spans="1:19" x14ac:dyDescent="0.2">
      <c r="A237" s="2" t="s">
        <v>434</v>
      </c>
      <c r="B237" s="2" t="s">
        <v>229</v>
      </c>
      <c r="C237" s="2" t="s">
        <v>435</v>
      </c>
      <c r="D237" s="2" t="s">
        <v>436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434</v>
      </c>
    </row>
    <row r="238" spans="1:19" x14ac:dyDescent="0.2">
      <c r="A238" s="2" t="s">
        <v>440</v>
      </c>
      <c r="B238" s="2" t="s">
        <v>443</v>
      </c>
      <c r="C238" s="2" t="s">
        <v>441</v>
      </c>
      <c r="D238" s="2" t="s">
        <v>442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440</v>
      </c>
    </row>
    <row r="239" spans="1:19" x14ac:dyDescent="0.2">
      <c r="A239" s="2" t="s">
        <v>437</v>
      </c>
      <c r="B239" s="2" t="s">
        <v>229</v>
      </c>
      <c r="C239" s="2" t="s">
        <v>438</v>
      </c>
      <c r="D239" s="2" t="s">
        <v>439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437</v>
      </c>
    </row>
    <row r="240" spans="1:19" x14ac:dyDescent="0.2">
      <c r="A240" s="2" t="s">
        <v>444</v>
      </c>
      <c r="B240" s="2" t="s">
        <v>447</v>
      </c>
      <c r="C240" s="2" t="s">
        <v>445</v>
      </c>
      <c r="D240" s="2" t="s">
        <v>446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444</v>
      </c>
    </row>
    <row r="241" spans="1:19" x14ac:dyDescent="0.2">
      <c r="A241" s="2"/>
      <c r="B241" s="2"/>
      <c r="C241" s="2"/>
      <c r="D241" s="2"/>
      <c r="E241" s="2"/>
      <c r="F241" s="2"/>
      <c r="G241" s="2"/>
      <c r="H241" s="2"/>
      <c r="S241" s="2"/>
    </row>
    <row r="242" spans="1:19" x14ac:dyDescent="0.2">
      <c r="A242" s="2"/>
      <c r="B242" s="2"/>
      <c r="C242" s="2"/>
      <c r="D242" s="2"/>
      <c r="E242" s="2"/>
      <c r="F242" s="2"/>
      <c r="G242" s="2"/>
      <c r="H242" s="2"/>
      <c r="S242" s="2"/>
    </row>
    <row r="243" spans="1:19" x14ac:dyDescent="0.2">
      <c r="A243" s="2"/>
      <c r="B243" s="2"/>
      <c r="C243" s="2"/>
      <c r="D243" s="2"/>
      <c r="E243" s="2"/>
      <c r="F243" s="2"/>
      <c r="G243" s="2"/>
      <c r="H243" s="2"/>
      <c r="S243" s="2"/>
    </row>
    <row r="244" spans="1:19" x14ac:dyDescent="0.2">
      <c r="A244" s="2"/>
      <c r="B244" s="2"/>
      <c r="C244" s="2"/>
      <c r="D244" s="2"/>
      <c r="E244" s="2"/>
      <c r="F244" s="2"/>
      <c r="G244" s="2"/>
      <c r="H244" s="2"/>
      <c r="S244" s="2"/>
    </row>
    <row r="245" spans="1:19" x14ac:dyDescent="0.2">
      <c r="A245" s="2"/>
      <c r="B245" s="2"/>
      <c r="C245" s="2"/>
      <c r="D245" s="2"/>
      <c r="E245" s="2"/>
      <c r="F245" s="2"/>
      <c r="G245" s="2"/>
      <c r="H245" s="2"/>
      <c r="S245" s="2"/>
    </row>
    <row r="246" spans="1:19" x14ac:dyDescent="0.2">
      <c r="A246" s="2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 x14ac:dyDescent="0.2">
      <c r="A247" s="2" t="s">
        <v>911</v>
      </c>
      <c r="B247" s="2" t="s">
        <v>229</v>
      </c>
      <c r="C247" s="2" t="s">
        <v>912</v>
      </c>
      <c r="D247" s="2" t="s">
        <v>913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911</v>
      </c>
    </row>
    <row r="248" spans="1:19" x14ac:dyDescent="0.2">
      <c r="A248" s="2" t="s">
        <v>914</v>
      </c>
      <c r="B248" s="2" t="s">
        <v>229</v>
      </c>
      <c r="C248" s="2" t="s">
        <v>915</v>
      </c>
      <c r="D248" s="2" t="s">
        <v>916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2" t="s">
        <v>914</v>
      </c>
    </row>
    <row r="249" spans="1:19" x14ac:dyDescent="0.2">
      <c r="A249" s="2"/>
      <c r="B249" s="2"/>
      <c r="C249" s="2"/>
      <c r="D249" s="2"/>
      <c r="E249" s="2"/>
      <c r="F249" s="2"/>
      <c r="G249" s="2"/>
      <c r="H249" s="2"/>
      <c r="S249" s="2"/>
    </row>
    <row r="250" spans="1:19" x14ac:dyDescent="0.2">
      <c r="A250" s="2"/>
      <c r="B250" s="2"/>
      <c r="C250" s="2"/>
      <c r="D250" s="2"/>
      <c r="E250" s="2"/>
      <c r="F250" s="2"/>
      <c r="G250" s="2"/>
      <c r="H250" s="2"/>
      <c r="S250" s="2"/>
    </row>
    <row r="251" spans="1:19" x14ac:dyDescent="0.2">
      <c r="A251" s="2"/>
      <c r="B251" s="2"/>
      <c r="C251" s="2"/>
      <c r="D251" s="2"/>
      <c r="E251" s="2"/>
      <c r="F251" s="2"/>
      <c r="G251" s="2"/>
      <c r="H251" s="2"/>
      <c r="S251" s="2"/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S252" s="2"/>
    </row>
    <row r="253" spans="1:19" x14ac:dyDescent="0.2">
      <c r="A253" s="2"/>
      <c r="B253" s="2"/>
      <c r="C253" s="2"/>
      <c r="D253" s="2"/>
      <c r="E253" s="2"/>
      <c r="F253" s="2"/>
      <c r="G253" s="2"/>
      <c r="H253" s="2"/>
      <c r="S253" s="2"/>
    </row>
    <row r="254" spans="1:19" x14ac:dyDescent="0.2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 x14ac:dyDescent="0.2">
      <c r="A255" s="3" t="s">
        <v>643</v>
      </c>
      <c r="B255" s="2" t="s">
        <v>646</v>
      </c>
      <c r="C255" s="2" t="s">
        <v>644</v>
      </c>
      <c r="D255" s="2" t="s">
        <v>645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643</v>
      </c>
    </row>
    <row r="256" spans="1:19" x14ac:dyDescent="0.2">
      <c r="A256" s="2" t="s">
        <v>647</v>
      </c>
      <c r="B256" s="2" t="s">
        <v>650</v>
      </c>
      <c r="C256" s="2" t="s">
        <v>648</v>
      </c>
      <c r="D256" s="2" t="s">
        <v>649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647</v>
      </c>
    </row>
    <row r="257" spans="1:19" x14ac:dyDescent="0.2">
      <c r="A257" s="2"/>
      <c r="B257" s="2"/>
      <c r="C257" s="2"/>
      <c r="D257" s="2"/>
      <c r="E257" s="2"/>
      <c r="F257" s="2"/>
      <c r="G257" s="2"/>
      <c r="H257" s="2"/>
      <c r="S257" s="2"/>
    </row>
    <row r="258" spans="1:19" x14ac:dyDescent="0.2">
      <c r="A258" s="2"/>
      <c r="B258" s="2"/>
      <c r="C258" s="2"/>
      <c r="D258" s="2"/>
      <c r="E258" s="2"/>
      <c r="F258" s="2"/>
      <c r="G258" s="2"/>
      <c r="H258" s="2"/>
      <c r="S258" s="2"/>
    </row>
    <row r="259" spans="1:19" x14ac:dyDescent="0.2">
      <c r="A259" s="2"/>
      <c r="B259" s="2"/>
      <c r="C259" s="2"/>
      <c r="D259" s="2"/>
      <c r="E259" s="2"/>
      <c r="F259" s="2"/>
      <c r="G259" s="2"/>
      <c r="H259" s="2"/>
      <c r="S259" s="2"/>
    </row>
    <row r="260" spans="1:19" x14ac:dyDescent="0.2">
      <c r="A260" s="2"/>
      <c r="B260" s="2"/>
      <c r="C260" s="2"/>
      <c r="D260" s="2"/>
      <c r="E260" s="2"/>
      <c r="F260" s="2"/>
      <c r="G260" s="2"/>
      <c r="H260" s="2"/>
      <c r="S260" s="2"/>
    </row>
    <row r="261" spans="1:19" x14ac:dyDescent="0.2">
      <c r="A261" s="2"/>
      <c r="B261" s="2"/>
      <c r="C261" s="2"/>
      <c r="D261" s="2"/>
      <c r="E261" s="2"/>
      <c r="F261" s="2"/>
      <c r="G261" s="2"/>
      <c r="H261" s="2"/>
      <c r="S261" s="2"/>
    </row>
    <row r="262" spans="1:19" x14ac:dyDescent="0.2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 x14ac:dyDescent="0.2">
      <c r="A263" s="2" t="s">
        <v>917</v>
      </c>
      <c r="B263" s="2" t="s">
        <v>811</v>
      </c>
      <c r="C263" s="2" t="s">
        <v>918</v>
      </c>
      <c r="D263" s="2" t="s">
        <v>919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917</v>
      </c>
    </row>
    <row r="264" spans="1:19" x14ac:dyDescent="0.2">
      <c r="A264" s="2"/>
      <c r="B264" s="2"/>
      <c r="C264" s="2"/>
      <c r="D264" s="2"/>
      <c r="E264" s="2"/>
      <c r="F264" s="2"/>
      <c r="G264" s="2"/>
      <c r="H264" s="2"/>
      <c r="S264" s="2"/>
    </row>
    <row r="265" spans="1:19" x14ac:dyDescent="0.2">
      <c r="A265" s="2"/>
      <c r="B265" s="2"/>
      <c r="C265" s="2"/>
      <c r="D265" s="2"/>
      <c r="E265" s="2"/>
      <c r="F265" s="2"/>
      <c r="G265" s="2"/>
      <c r="H265" s="2"/>
      <c r="S265" s="2"/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S266" s="2"/>
    </row>
    <row r="267" spans="1:19" x14ac:dyDescent="0.2">
      <c r="A267" s="2"/>
      <c r="B267" s="2"/>
      <c r="C267" s="2"/>
      <c r="D267" s="2"/>
      <c r="E267" s="2"/>
      <c r="F267" s="2"/>
      <c r="G267" s="2"/>
      <c r="H267" s="2"/>
      <c r="S267" s="2"/>
    </row>
    <row r="268" spans="1:19" x14ac:dyDescent="0.2">
      <c r="A268" s="2"/>
      <c r="B268" s="2"/>
      <c r="C268" s="2"/>
      <c r="D268" s="2"/>
      <c r="E268" s="2"/>
      <c r="F268" s="2"/>
      <c r="G268" s="2"/>
      <c r="H268" s="2"/>
      <c r="S268" s="2"/>
    </row>
    <row r="269" spans="1:19" x14ac:dyDescent="0.2">
      <c r="A269" s="2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 x14ac:dyDescent="0.2">
      <c r="A270" s="2" t="s">
        <v>448</v>
      </c>
      <c r="B270" s="2" t="s">
        <v>229</v>
      </c>
      <c r="C270" s="2" t="s">
        <v>449</v>
      </c>
      <c r="D270" s="2" t="s">
        <v>450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2" t="s">
        <v>448</v>
      </c>
    </row>
    <row r="271" spans="1:19" x14ac:dyDescent="0.2">
      <c r="A271" s="2" t="s">
        <v>451</v>
      </c>
      <c r="B271" s="2" t="s">
        <v>229</v>
      </c>
      <c r="C271" s="2" t="s">
        <v>452</v>
      </c>
      <c r="D271" s="2" t="s">
        <v>453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451</v>
      </c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S272" s="2"/>
    </row>
    <row r="273" spans="1:19" x14ac:dyDescent="0.2">
      <c r="A273" s="2"/>
      <c r="B273" s="2"/>
      <c r="C273" s="2"/>
      <c r="D273" s="2"/>
      <c r="E273" s="2"/>
      <c r="F273" s="2"/>
      <c r="G273" s="2"/>
      <c r="H273" s="2"/>
      <c r="S273" s="2"/>
    </row>
    <row r="274" spans="1:19" x14ac:dyDescent="0.2">
      <c r="A274" s="2"/>
      <c r="B274" s="2"/>
      <c r="C274" s="2"/>
      <c r="D274" s="2"/>
      <c r="E274" s="2"/>
      <c r="F274" s="2"/>
      <c r="G274" s="2"/>
      <c r="H274" s="2"/>
      <c r="S274" s="2"/>
    </row>
    <row r="275" spans="1:19" x14ac:dyDescent="0.2">
      <c r="A275" s="2"/>
      <c r="B275" s="2"/>
      <c r="C275" s="2"/>
      <c r="D275" s="2"/>
      <c r="E275" s="2"/>
      <c r="F275" s="2"/>
      <c r="G275" s="2"/>
      <c r="H275" s="2"/>
      <c r="S275" s="2"/>
    </row>
    <row r="276" spans="1:19" x14ac:dyDescent="0.2">
      <c r="A276" s="2"/>
      <c r="B276" s="2"/>
      <c r="C276" s="2"/>
      <c r="D276" s="2"/>
      <c r="E276" s="2"/>
      <c r="F276" s="2"/>
      <c r="G276" s="2"/>
      <c r="H276" s="2"/>
      <c r="S276" s="2"/>
    </row>
    <row r="277" spans="1:19" x14ac:dyDescent="0.2">
      <c r="A277" s="2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 x14ac:dyDescent="0.2">
      <c r="A278" s="2" t="s">
        <v>743</v>
      </c>
      <c r="B278" s="2" t="s">
        <v>746</v>
      </c>
      <c r="C278" s="2" t="s">
        <v>744</v>
      </c>
      <c r="D278" s="2" t="s">
        <v>745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743</v>
      </c>
    </row>
    <row r="279" spans="1:19" x14ac:dyDescent="0.2">
      <c r="A279" s="2" t="s">
        <v>749</v>
      </c>
      <c r="B279" s="2" t="s">
        <v>752</v>
      </c>
      <c r="C279" s="2" t="s">
        <v>750</v>
      </c>
      <c r="D279" s="2" t="s">
        <v>751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2" t="s">
        <v>749</v>
      </c>
    </row>
    <row r="280" spans="1:19" x14ac:dyDescent="0.2">
      <c r="A280" s="2" t="s">
        <v>759</v>
      </c>
      <c r="B280" s="2" t="s">
        <v>762</v>
      </c>
      <c r="C280" s="2" t="s">
        <v>760</v>
      </c>
      <c r="D280" s="2" t="s">
        <v>761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759</v>
      </c>
    </row>
    <row r="281" spans="1:19" x14ac:dyDescent="0.2">
      <c r="A281" s="2" t="s">
        <v>728</v>
      </c>
      <c r="B281" s="2" t="s">
        <v>229</v>
      </c>
      <c r="C281" s="2" t="s">
        <v>729</v>
      </c>
      <c r="D281" s="2" t="s">
        <v>730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728</v>
      </c>
    </row>
    <row r="282" spans="1:19" x14ac:dyDescent="0.2">
      <c r="A282" s="2" t="s">
        <v>756</v>
      </c>
      <c r="B282" s="2" t="s">
        <v>229</v>
      </c>
      <c r="C282" s="2" t="s">
        <v>757</v>
      </c>
      <c r="D282" s="2" t="s">
        <v>758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2" t="s">
        <v>756</v>
      </c>
    </row>
    <row r="283" spans="1:19" x14ac:dyDescent="0.2">
      <c r="A283" s="2" t="s">
        <v>753</v>
      </c>
      <c r="B283" s="2" t="s">
        <v>229</v>
      </c>
      <c r="C283" s="2" t="s">
        <v>754</v>
      </c>
      <c r="D283" s="2" t="s">
        <v>755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753</v>
      </c>
    </row>
    <row r="284" spans="1:19" x14ac:dyDescent="0.2">
      <c r="A284" s="2" t="s">
        <v>244</v>
      </c>
      <c r="B284" s="2" t="s">
        <v>229</v>
      </c>
      <c r="C284" s="2" t="s">
        <v>747</v>
      </c>
      <c r="D284" s="2" t="s">
        <v>748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2" t="s">
        <v>244</v>
      </c>
    </row>
    <row r="285" spans="1:19" x14ac:dyDescent="0.2">
      <c r="A285" s="2" t="s">
        <v>737</v>
      </c>
      <c r="B285" s="2" t="s">
        <v>711</v>
      </c>
      <c r="C285" s="2" t="s">
        <v>738</v>
      </c>
      <c r="D285" s="2" t="s">
        <v>739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2" t="s">
        <v>737</v>
      </c>
    </row>
    <row r="286" spans="1:19" x14ac:dyDescent="0.2">
      <c r="A286" s="2" t="s">
        <v>740</v>
      </c>
      <c r="B286" s="2" t="s">
        <v>559</v>
      </c>
      <c r="C286" s="2" t="s">
        <v>741</v>
      </c>
      <c r="D286" s="2" t="s">
        <v>742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740</v>
      </c>
    </row>
    <row r="287" spans="1:19" x14ac:dyDescent="0.2">
      <c r="A287" s="2" t="s">
        <v>731</v>
      </c>
      <c r="B287" s="2" t="s">
        <v>229</v>
      </c>
      <c r="C287" s="2" t="s">
        <v>732</v>
      </c>
      <c r="D287" s="2" t="s">
        <v>733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731</v>
      </c>
    </row>
    <row r="288" spans="1:19" x14ac:dyDescent="0.2">
      <c r="A288" s="2" t="s">
        <v>734</v>
      </c>
      <c r="B288" s="2" t="s">
        <v>229</v>
      </c>
      <c r="C288" s="2" t="s">
        <v>735</v>
      </c>
      <c r="D288" s="2" t="s">
        <v>736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734</v>
      </c>
    </row>
    <row r="289" spans="1:19" x14ac:dyDescent="0.2">
      <c r="A289" s="3"/>
      <c r="B289" s="2"/>
      <c r="C289" s="2"/>
      <c r="D289" s="2"/>
      <c r="E289" s="2"/>
      <c r="F289" s="2"/>
      <c r="G289" s="2"/>
      <c r="H289" s="2"/>
      <c r="S289" s="3"/>
    </row>
    <row r="290" spans="1:19" x14ac:dyDescent="0.2">
      <c r="A290" s="2"/>
      <c r="B290" s="2"/>
      <c r="C290" s="2"/>
      <c r="D290" s="2"/>
      <c r="E290" s="2"/>
      <c r="F290" s="2"/>
      <c r="G290" s="2"/>
      <c r="H290" s="2"/>
      <c r="S290" s="2"/>
    </row>
    <row r="291" spans="1:19" x14ac:dyDescent="0.2">
      <c r="A291" s="2"/>
      <c r="B291" s="2"/>
      <c r="C291" s="2"/>
      <c r="D291" s="2"/>
      <c r="E291" s="2"/>
      <c r="F291" s="2"/>
      <c r="G291" s="2"/>
      <c r="H291" s="2"/>
      <c r="S291" s="2"/>
    </row>
    <row r="292" spans="1:19" x14ac:dyDescent="0.2">
      <c r="A292" s="2"/>
      <c r="B292" s="2"/>
      <c r="C292" s="2"/>
      <c r="D292" s="2"/>
      <c r="E292" s="2"/>
      <c r="F292" s="2"/>
      <c r="G292" s="2"/>
      <c r="H292" s="2"/>
      <c r="S292" s="2"/>
    </row>
    <row r="293" spans="1:19" x14ac:dyDescent="0.2">
      <c r="A293" s="2"/>
      <c r="B293" s="2"/>
      <c r="C293" s="2"/>
      <c r="D293" s="2"/>
      <c r="E293" s="2"/>
      <c r="F293" s="2"/>
      <c r="G293" s="2"/>
      <c r="H293" s="2"/>
      <c r="S293" s="2"/>
    </row>
    <row r="294" spans="1:19" x14ac:dyDescent="0.2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 x14ac:dyDescent="0.2">
      <c r="A295" s="3" t="s">
        <v>461</v>
      </c>
      <c r="B295" s="2" t="s">
        <v>229</v>
      </c>
      <c r="C295" s="2" t="s">
        <v>462</v>
      </c>
      <c r="D295" s="2" t="s">
        <v>463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461</v>
      </c>
    </row>
    <row r="296" spans="1:19" x14ac:dyDescent="0.2">
      <c r="A296" s="2" t="s">
        <v>458</v>
      </c>
      <c r="B296" s="2" t="s">
        <v>229</v>
      </c>
      <c r="C296" s="2" t="s">
        <v>459</v>
      </c>
      <c r="D296" s="2" t="s">
        <v>460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458</v>
      </c>
    </row>
    <row r="297" spans="1:19" x14ac:dyDescent="0.2">
      <c r="A297" s="2" t="s">
        <v>454</v>
      </c>
      <c r="B297" s="2" t="s">
        <v>457</v>
      </c>
      <c r="C297" s="2" t="s">
        <v>455</v>
      </c>
      <c r="D297" s="2" t="s">
        <v>456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454</v>
      </c>
    </row>
    <row r="298" spans="1:19" x14ac:dyDescent="0.2">
      <c r="A298" s="2" t="s">
        <v>473</v>
      </c>
      <c r="B298" s="2" t="s">
        <v>229</v>
      </c>
      <c r="C298" s="2" t="s">
        <v>474</v>
      </c>
      <c r="D298" s="2" t="s">
        <v>475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473</v>
      </c>
    </row>
    <row r="299" spans="1:19" x14ac:dyDescent="0.2">
      <c r="A299" s="3" t="s">
        <v>470</v>
      </c>
      <c r="B299" s="2" t="s">
        <v>229</v>
      </c>
      <c r="C299" s="2" t="s">
        <v>471</v>
      </c>
      <c r="D299" s="2" t="s">
        <v>472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470</v>
      </c>
    </row>
    <row r="300" spans="1:19" x14ac:dyDescent="0.2">
      <c r="A300" s="2" t="s">
        <v>476</v>
      </c>
      <c r="B300" s="2" t="s">
        <v>479</v>
      </c>
      <c r="C300" s="2" t="s">
        <v>477</v>
      </c>
      <c r="D300" s="2" t="s">
        <v>478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476</v>
      </c>
    </row>
    <row r="301" spans="1:19" x14ac:dyDescent="0.2">
      <c r="A301" s="2" t="s">
        <v>464</v>
      </c>
      <c r="B301" s="2" t="s">
        <v>229</v>
      </c>
      <c r="C301" s="2" t="s">
        <v>465</v>
      </c>
      <c r="D301" s="2" t="s">
        <v>466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464</v>
      </c>
    </row>
    <row r="302" spans="1:19" x14ac:dyDescent="0.2">
      <c r="A302" s="2" t="s">
        <v>467</v>
      </c>
      <c r="B302" s="2" t="s">
        <v>229</v>
      </c>
      <c r="C302" s="2" t="s">
        <v>468</v>
      </c>
      <c r="D302" s="2" t="s">
        <v>469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467</v>
      </c>
    </row>
    <row r="303" spans="1:19" x14ac:dyDescent="0.2">
      <c r="A303" s="2" t="s">
        <v>480</v>
      </c>
      <c r="B303" s="2" t="s">
        <v>483</v>
      </c>
      <c r="C303" s="2" t="s">
        <v>481</v>
      </c>
      <c r="D303" s="2" t="s">
        <v>482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480</v>
      </c>
    </row>
    <row r="304" spans="1:19" x14ac:dyDescent="0.2">
      <c r="A304" s="2" t="s">
        <v>484</v>
      </c>
      <c r="B304" s="2" t="s">
        <v>229</v>
      </c>
      <c r="C304" s="2" t="s">
        <v>485</v>
      </c>
      <c r="D304" s="2" t="s">
        <v>486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484</v>
      </c>
    </row>
    <row r="305" spans="1:19" x14ac:dyDescent="0.2">
      <c r="A305" s="2"/>
      <c r="B305" s="2"/>
      <c r="C305" s="2"/>
      <c r="D305" s="2"/>
      <c r="E305" s="2"/>
      <c r="F305" s="2"/>
      <c r="G305" s="2"/>
      <c r="H305" s="2"/>
      <c r="S305" s="2"/>
    </row>
    <row r="306" spans="1:19" x14ac:dyDescent="0.2">
      <c r="A306" s="3"/>
      <c r="B306" s="2"/>
      <c r="C306" s="2"/>
      <c r="D306" s="2"/>
      <c r="E306" s="2"/>
      <c r="F306" s="2"/>
      <c r="G306" s="2"/>
      <c r="H306" s="2"/>
      <c r="S306" s="3"/>
    </row>
    <row r="307" spans="1:19" x14ac:dyDescent="0.2">
      <c r="A307" s="3"/>
      <c r="B307" s="3"/>
      <c r="C307" s="3"/>
      <c r="D307" s="3"/>
      <c r="E307" s="4"/>
      <c r="F307" s="4"/>
      <c r="G307" s="4"/>
      <c r="H307" s="4"/>
      <c r="S307" s="3"/>
    </row>
    <row r="308" spans="1:19" x14ac:dyDescent="0.2">
      <c r="A308" s="3"/>
      <c r="B308" s="2"/>
      <c r="C308" s="2"/>
      <c r="D308" s="2"/>
      <c r="E308" s="2"/>
      <c r="F308" s="2"/>
      <c r="G308" s="2"/>
      <c r="H308" s="2"/>
      <c r="S308" s="3"/>
    </row>
    <row r="309" spans="1:19" x14ac:dyDescent="0.2">
      <c r="A309" s="2"/>
      <c r="B309" s="2"/>
      <c r="C309" s="2"/>
      <c r="D309" s="2"/>
      <c r="E309" s="2"/>
      <c r="F309" s="2"/>
      <c r="G309" s="2"/>
      <c r="H309" s="2"/>
      <c r="S309" s="2"/>
    </row>
    <row r="310" spans="1:19" x14ac:dyDescent="0.2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 x14ac:dyDescent="0.2">
      <c r="A311" s="3" t="s">
        <v>651</v>
      </c>
      <c r="B311" s="2" t="s">
        <v>229</v>
      </c>
      <c r="C311" s="2" t="s">
        <v>652</v>
      </c>
      <c r="D311" s="2" t="s">
        <v>653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651</v>
      </c>
    </row>
    <row r="312" spans="1:19" x14ac:dyDescent="0.2">
      <c r="A312" s="2" t="s">
        <v>654</v>
      </c>
      <c r="B312" s="2" t="s">
        <v>657</v>
      </c>
      <c r="C312" s="2" t="s">
        <v>655</v>
      </c>
      <c r="D312" s="2" t="s">
        <v>656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654</v>
      </c>
    </row>
    <row r="313" spans="1:19" x14ac:dyDescent="0.2">
      <c r="A313" s="2" t="s">
        <v>661</v>
      </c>
      <c r="B313" s="2" t="s">
        <v>229</v>
      </c>
      <c r="C313" s="2" t="s">
        <v>662</v>
      </c>
      <c r="D313" s="2" t="s">
        <v>663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661</v>
      </c>
    </row>
    <row r="314" spans="1:19" x14ac:dyDescent="0.2">
      <c r="A314" s="2" t="s">
        <v>664</v>
      </c>
      <c r="B314" s="2" t="s">
        <v>229</v>
      </c>
      <c r="C314" s="2" t="s">
        <v>665</v>
      </c>
      <c r="D314" s="2" t="s">
        <v>666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664</v>
      </c>
    </row>
    <row r="315" spans="1:19" x14ac:dyDescent="0.2">
      <c r="A315" s="3" t="s">
        <v>658</v>
      </c>
      <c r="B315" s="2" t="s">
        <v>229</v>
      </c>
      <c r="C315" s="2" t="s">
        <v>659</v>
      </c>
      <c r="D315" s="2" t="s">
        <v>660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658</v>
      </c>
    </row>
    <row r="316" spans="1:19" x14ac:dyDescent="0.2">
      <c r="A316" s="2" t="s">
        <v>667</v>
      </c>
      <c r="B316" s="2" t="s">
        <v>229</v>
      </c>
      <c r="C316" s="2" t="s">
        <v>668</v>
      </c>
      <c r="D316" s="2" t="s">
        <v>669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667</v>
      </c>
    </row>
    <row r="317" spans="1:19" x14ac:dyDescent="0.2">
      <c r="A317" s="3"/>
      <c r="B317" s="2"/>
      <c r="C317" s="2"/>
      <c r="D317" s="2"/>
      <c r="E317" s="2"/>
      <c r="F317" s="2"/>
      <c r="G317" s="2"/>
      <c r="H317" s="2"/>
      <c r="S317" s="3"/>
    </row>
    <row r="318" spans="1:19" x14ac:dyDescent="0.2">
      <c r="A318" s="3"/>
      <c r="B318" s="3"/>
      <c r="C318" s="3"/>
      <c r="D318" s="3"/>
      <c r="E318" s="4"/>
      <c r="F318" s="4"/>
      <c r="G318" s="4"/>
      <c r="H318" s="4"/>
      <c r="S318" s="3"/>
    </row>
    <row r="319" spans="1:19" x14ac:dyDescent="0.2">
      <c r="A319" s="2"/>
      <c r="B319" s="2"/>
      <c r="C319" s="2"/>
      <c r="D319" s="2"/>
      <c r="E319" s="2"/>
      <c r="F319" s="2"/>
      <c r="G319" s="2"/>
      <c r="H319" s="2"/>
      <c r="S319" s="2"/>
    </row>
    <row r="320" spans="1:19" x14ac:dyDescent="0.2">
      <c r="A320" s="2"/>
      <c r="B320" s="2"/>
      <c r="C320" s="2"/>
      <c r="D320" s="2"/>
      <c r="E320" s="2"/>
      <c r="F320" s="2"/>
      <c r="G320" s="2"/>
      <c r="H320" s="2"/>
      <c r="S320" s="2"/>
    </row>
    <row r="321" spans="1:19" x14ac:dyDescent="0.2">
      <c r="A321" s="2"/>
      <c r="B321" s="2"/>
      <c r="C321" s="2"/>
      <c r="D321" s="2"/>
      <c r="E321" s="2"/>
      <c r="F321" s="2"/>
      <c r="G321" s="2"/>
      <c r="H321" s="2"/>
      <c r="S321" s="2"/>
    </row>
    <row r="322" spans="1:19" x14ac:dyDescent="0.2">
      <c r="A322" s="2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 x14ac:dyDescent="0.2">
      <c r="A323" s="3" t="s">
        <v>487</v>
      </c>
      <c r="B323" s="2" t="s">
        <v>490</v>
      </c>
      <c r="C323" s="2" t="s">
        <v>488</v>
      </c>
      <c r="D323" s="2" t="s">
        <v>489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487</v>
      </c>
    </row>
    <row r="324" spans="1:19" x14ac:dyDescent="0.2">
      <c r="A324" s="2" t="s">
        <v>499</v>
      </c>
      <c r="B324" s="2" t="s">
        <v>502</v>
      </c>
      <c r="C324" s="2" t="s">
        <v>500</v>
      </c>
      <c r="D324" s="2" t="s">
        <v>501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2" t="s">
        <v>499</v>
      </c>
    </row>
    <row r="325" spans="1:19" x14ac:dyDescent="0.2">
      <c r="A325" s="2" t="s">
        <v>495</v>
      </c>
      <c r="B325" s="2" t="s">
        <v>498</v>
      </c>
      <c r="C325" s="2" t="s">
        <v>496</v>
      </c>
      <c r="D325" s="2" t="s">
        <v>497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495</v>
      </c>
    </row>
    <row r="326" spans="1:19" x14ac:dyDescent="0.2">
      <c r="A326" s="2" t="s">
        <v>503</v>
      </c>
      <c r="B326" s="2" t="s">
        <v>229</v>
      </c>
      <c r="C326" s="2" t="s">
        <v>504</v>
      </c>
      <c r="D326" s="2" t="s">
        <v>505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503</v>
      </c>
    </row>
    <row r="327" spans="1:19" x14ac:dyDescent="0.2">
      <c r="A327" s="2" t="s">
        <v>506</v>
      </c>
      <c r="B327" s="2" t="s">
        <v>509</v>
      </c>
      <c r="C327" s="2" t="s">
        <v>507</v>
      </c>
      <c r="D327" s="2" t="s">
        <v>508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506</v>
      </c>
    </row>
    <row r="328" spans="1:19" x14ac:dyDescent="0.2">
      <c r="A328" s="2" t="s">
        <v>491</v>
      </c>
      <c r="B328" s="2" t="s">
        <v>494</v>
      </c>
      <c r="C328" s="2" t="s">
        <v>492</v>
      </c>
      <c r="D328" s="2" t="s">
        <v>493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491</v>
      </c>
    </row>
    <row r="329" spans="1:19" x14ac:dyDescent="0.2">
      <c r="A329" s="2" t="s">
        <v>517</v>
      </c>
      <c r="B329" s="2" t="s">
        <v>229</v>
      </c>
      <c r="C329" s="2" t="s">
        <v>518</v>
      </c>
      <c r="D329" s="2" t="s">
        <v>519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517</v>
      </c>
    </row>
    <row r="330" spans="1:19" x14ac:dyDescent="0.2">
      <c r="A330" s="2" t="s">
        <v>510</v>
      </c>
      <c r="B330" s="2" t="s">
        <v>229</v>
      </c>
      <c r="C330" s="2" t="s">
        <v>511</v>
      </c>
      <c r="D330" s="2" t="s">
        <v>512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510</v>
      </c>
    </row>
    <row r="331" spans="1:19" x14ac:dyDescent="0.2">
      <c r="A331" s="2" t="s">
        <v>513</v>
      </c>
      <c r="B331" s="2" t="s">
        <v>516</v>
      </c>
      <c r="C331" s="2" t="s">
        <v>514</v>
      </c>
      <c r="D331" s="2" t="s">
        <v>515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513</v>
      </c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S332" s="2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S333" s="2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S334" s="2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S335" s="2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S336" s="2"/>
    </row>
    <row r="337" spans="1:19" x14ac:dyDescent="0.2">
      <c r="A337" s="2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 x14ac:dyDescent="0.2">
      <c r="A338" s="3" t="s">
        <v>520</v>
      </c>
      <c r="B338" s="2" t="s">
        <v>523</v>
      </c>
      <c r="C338" s="2" t="s">
        <v>521</v>
      </c>
      <c r="D338" s="2" t="s">
        <v>522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520</v>
      </c>
    </row>
    <row r="339" spans="1:19" x14ac:dyDescent="0.2">
      <c r="A339" s="2" t="s">
        <v>534</v>
      </c>
      <c r="B339" s="2" t="s">
        <v>229</v>
      </c>
      <c r="C339" s="2" t="s">
        <v>535</v>
      </c>
      <c r="D339" s="2" t="s">
        <v>536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534</v>
      </c>
    </row>
    <row r="340" spans="1:19" x14ac:dyDescent="0.2">
      <c r="A340" s="2" t="s">
        <v>537</v>
      </c>
      <c r="B340" s="2" t="s">
        <v>229</v>
      </c>
      <c r="C340" s="2" t="s">
        <v>538</v>
      </c>
      <c r="D340" s="2" t="s">
        <v>539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2" t="s">
        <v>537</v>
      </c>
    </row>
    <row r="341" spans="1:19" x14ac:dyDescent="0.2">
      <c r="A341" s="2" t="s">
        <v>540</v>
      </c>
      <c r="B341" s="2" t="s">
        <v>229</v>
      </c>
      <c r="C341" s="2" t="s">
        <v>541</v>
      </c>
      <c r="D341" s="2" t="s">
        <v>542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540</v>
      </c>
    </row>
    <row r="342" spans="1:19" x14ac:dyDescent="0.2">
      <c r="A342" s="2" t="s">
        <v>527</v>
      </c>
      <c r="B342" s="2" t="s">
        <v>443</v>
      </c>
      <c r="C342" s="2" t="s">
        <v>528</v>
      </c>
      <c r="D342" s="2" t="s">
        <v>529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527</v>
      </c>
    </row>
    <row r="343" spans="1:19" x14ac:dyDescent="0.2">
      <c r="A343" s="2" t="s">
        <v>530</v>
      </c>
      <c r="B343" s="2" t="s">
        <v>533</v>
      </c>
      <c r="C343" s="2" t="s">
        <v>531</v>
      </c>
      <c r="D343" s="2" t="s">
        <v>532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530</v>
      </c>
    </row>
    <row r="344" spans="1:19" x14ac:dyDescent="0.2">
      <c r="A344" s="2" t="s">
        <v>524</v>
      </c>
      <c r="B344" s="2" t="s">
        <v>229</v>
      </c>
      <c r="C344" s="2" t="s">
        <v>525</v>
      </c>
      <c r="D344" s="2" t="s">
        <v>526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524</v>
      </c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S345" s="2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S347" s="2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S348" s="2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S349" s="2"/>
    </row>
    <row r="350" spans="1:19" x14ac:dyDescent="0.2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 x14ac:dyDescent="0.2">
      <c r="A351" s="2" t="s">
        <v>670</v>
      </c>
      <c r="B351" s="2" t="s">
        <v>673</v>
      </c>
      <c r="C351" s="2" t="s">
        <v>671</v>
      </c>
      <c r="D351" s="2" t="s">
        <v>672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670</v>
      </c>
    </row>
    <row r="352" spans="1:19" x14ac:dyDescent="0.2">
      <c r="A352" s="2" t="s">
        <v>674</v>
      </c>
      <c r="B352" s="2" t="s">
        <v>229</v>
      </c>
      <c r="C352" s="2" t="s">
        <v>675</v>
      </c>
      <c r="D352" s="2" t="s">
        <v>676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674</v>
      </c>
    </row>
    <row r="353" spans="1:19" x14ac:dyDescent="0.2">
      <c r="A353" s="2" t="s">
        <v>677</v>
      </c>
      <c r="B353" s="2" t="s">
        <v>680</v>
      </c>
      <c r="C353" s="2" t="s">
        <v>678</v>
      </c>
      <c r="D353" s="2" t="s">
        <v>679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677</v>
      </c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S354" s="2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S355" s="2"/>
    </row>
    <row r="356" spans="1:19" x14ac:dyDescent="0.2">
      <c r="A356" s="2"/>
      <c r="B356" s="2"/>
      <c r="C356" s="2"/>
      <c r="D356" s="2"/>
      <c r="E356" s="2"/>
      <c r="F356" s="2"/>
      <c r="G356" s="2"/>
      <c r="H356" s="2"/>
      <c r="S356" s="2"/>
    </row>
    <row r="357" spans="1:19" x14ac:dyDescent="0.2">
      <c r="A357" s="2"/>
      <c r="B357" s="2"/>
      <c r="C357" s="2"/>
      <c r="D357" s="2"/>
      <c r="E357" s="2"/>
      <c r="F357" s="2"/>
      <c r="G357" s="2"/>
      <c r="H357" s="2"/>
      <c r="S357" s="2"/>
    </row>
    <row r="358" spans="1:19" x14ac:dyDescent="0.2">
      <c r="A358" s="2"/>
      <c r="B358" s="2"/>
      <c r="C358" s="2"/>
      <c r="D358" s="2"/>
      <c r="E358" s="2"/>
      <c r="F358" s="2"/>
      <c r="G358" s="2"/>
      <c r="H358" s="2"/>
      <c r="S358" s="2"/>
    </row>
    <row r="359" spans="1:19" x14ac:dyDescent="0.2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 x14ac:dyDescent="0.2">
      <c r="A360" s="2" t="s">
        <v>920</v>
      </c>
      <c r="B360" s="2" t="s">
        <v>229</v>
      </c>
      <c r="C360" s="2" t="s">
        <v>921</v>
      </c>
      <c r="D360" s="2" t="s">
        <v>922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920</v>
      </c>
    </row>
    <row r="361" spans="1:19" x14ac:dyDescent="0.2">
      <c r="A361" s="2" t="s">
        <v>923</v>
      </c>
      <c r="B361" s="2" t="s">
        <v>926</v>
      </c>
      <c r="C361" s="2" t="s">
        <v>924</v>
      </c>
      <c r="D361" s="2" t="s">
        <v>925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923</v>
      </c>
    </row>
    <row r="362" spans="1:19" x14ac:dyDescent="0.2">
      <c r="A362" s="2" t="s">
        <v>927</v>
      </c>
      <c r="B362" s="2" t="s">
        <v>229</v>
      </c>
      <c r="C362" s="2" t="s">
        <v>928</v>
      </c>
      <c r="D362" s="2" t="s">
        <v>929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927</v>
      </c>
    </row>
    <row r="363" spans="1:19" x14ac:dyDescent="0.2">
      <c r="A363" s="2"/>
      <c r="B363" s="2"/>
      <c r="C363" s="2"/>
      <c r="D363" s="2"/>
      <c r="E363" s="2"/>
      <c r="F363" s="2"/>
      <c r="G363" s="2"/>
      <c r="H363" s="2"/>
      <c r="S363" s="2"/>
    </row>
    <row r="364" spans="1:19" x14ac:dyDescent="0.2">
      <c r="A364" s="2"/>
      <c r="B364" s="2"/>
      <c r="C364" s="2"/>
      <c r="D364" s="2"/>
      <c r="E364" s="2"/>
      <c r="F364" s="2"/>
      <c r="G364" s="2"/>
      <c r="H364" s="2"/>
      <c r="S364" s="2"/>
    </row>
    <row r="365" spans="1:19" x14ac:dyDescent="0.2">
      <c r="A365" s="2"/>
      <c r="B365" s="2"/>
      <c r="C365" s="2"/>
      <c r="D365" s="2"/>
      <c r="E365" s="2"/>
      <c r="F365" s="2"/>
      <c r="G365" s="2"/>
      <c r="H365" s="2"/>
      <c r="S365" s="2"/>
    </row>
    <row r="366" spans="1:19" x14ac:dyDescent="0.2">
      <c r="A366" s="2"/>
      <c r="B366" s="2"/>
      <c r="C366" s="2"/>
      <c r="D366" s="2"/>
      <c r="E366" s="2"/>
      <c r="F366" s="2"/>
      <c r="G366" s="2"/>
      <c r="H366" s="2"/>
      <c r="S366" s="2"/>
    </row>
    <row r="367" spans="1:19" x14ac:dyDescent="0.2">
      <c r="A367" s="2"/>
      <c r="B367" s="2"/>
      <c r="C367" s="2"/>
      <c r="D367" s="2"/>
      <c r="E367" s="2"/>
      <c r="F367" s="2"/>
      <c r="G367" s="2"/>
      <c r="H367" s="2"/>
      <c r="S367" s="2"/>
    </row>
    <row r="368" spans="1:19" x14ac:dyDescent="0.2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 x14ac:dyDescent="0.2">
      <c r="A369" s="2" t="s">
        <v>933</v>
      </c>
      <c r="B369" s="2" t="s">
        <v>936</v>
      </c>
      <c r="C369" s="2" t="s">
        <v>934</v>
      </c>
      <c r="D369" s="2" t="s">
        <v>935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933</v>
      </c>
    </row>
    <row r="370" spans="1:19" x14ac:dyDescent="0.2">
      <c r="A370" s="2" t="s">
        <v>937</v>
      </c>
      <c r="B370" s="2" t="s">
        <v>229</v>
      </c>
      <c r="C370" s="2" t="s">
        <v>938</v>
      </c>
      <c r="D370" s="2" t="s">
        <v>939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937</v>
      </c>
    </row>
    <row r="371" spans="1:19" x14ac:dyDescent="0.2">
      <c r="A371" s="2"/>
      <c r="B371" s="2"/>
      <c r="C371" s="2"/>
      <c r="D371" s="2"/>
      <c r="E371" s="2"/>
      <c r="F371" s="2"/>
      <c r="G371" s="2"/>
      <c r="H371" s="2"/>
      <c r="S371" s="2"/>
    </row>
    <row r="372" spans="1:19" x14ac:dyDescent="0.2">
      <c r="A372" s="3"/>
      <c r="B372" s="2"/>
      <c r="C372" s="2"/>
      <c r="D372" s="2"/>
      <c r="E372" s="2"/>
      <c r="F372" s="2"/>
      <c r="G372" s="2"/>
      <c r="H372" s="2"/>
      <c r="S372" s="3"/>
    </row>
    <row r="373" spans="1:19" x14ac:dyDescent="0.2">
      <c r="A373" s="2"/>
      <c r="B373" s="2"/>
      <c r="C373" s="2"/>
      <c r="D373" s="2"/>
      <c r="E373" s="2"/>
      <c r="F373" s="2"/>
      <c r="G373" s="2"/>
      <c r="H373" s="2"/>
      <c r="S373" s="2"/>
    </row>
    <row r="374" spans="1:19" x14ac:dyDescent="0.2">
      <c r="A374" s="2"/>
      <c r="B374" s="2"/>
      <c r="C374" s="2"/>
      <c r="D374" s="2"/>
      <c r="E374" s="2"/>
      <c r="F374" s="2"/>
      <c r="G374" s="2"/>
      <c r="H374" s="2"/>
      <c r="S374" s="2"/>
    </row>
    <row r="375" spans="1:19" x14ac:dyDescent="0.2">
      <c r="A375" s="2"/>
      <c r="B375" s="2"/>
      <c r="C375" s="2"/>
      <c r="D375" s="2"/>
      <c r="E375" s="2"/>
      <c r="F375" s="2"/>
      <c r="G375" s="2"/>
      <c r="H375" s="2"/>
      <c r="S375" s="2"/>
    </row>
    <row r="376" spans="1:19" x14ac:dyDescent="0.2">
      <c r="A376" s="2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 x14ac:dyDescent="0.2">
      <c r="A377" s="2" t="s">
        <v>268</v>
      </c>
      <c r="B377" s="2" t="s">
        <v>580</v>
      </c>
      <c r="C377" s="2" t="s">
        <v>775</v>
      </c>
      <c r="D377" s="2" t="s">
        <v>776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2" t="s">
        <v>268</v>
      </c>
    </row>
    <row r="378" spans="1:19" x14ac:dyDescent="0.2">
      <c r="A378" s="2" t="s">
        <v>763</v>
      </c>
      <c r="B378" s="2" t="s">
        <v>229</v>
      </c>
      <c r="C378" s="2" t="s">
        <v>764</v>
      </c>
      <c r="D378" s="2" t="s">
        <v>765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763</v>
      </c>
    </row>
    <row r="379" spans="1:19" x14ac:dyDescent="0.2">
      <c r="A379" s="2" t="s">
        <v>766</v>
      </c>
      <c r="B379" s="2" t="s">
        <v>229</v>
      </c>
      <c r="C379" s="2" t="s">
        <v>767</v>
      </c>
      <c r="D379" s="2" t="s">
        <v>768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766</v>
      </c>
    </row>
    <row r="380" spans="1:19" x14ac:dyDescent="0.2">
      <c r="A380" s="2" t="s">
        <v>769</v>
      </c>
      <c r="B380" s="2" t="s">
        <v>657</v>
      </c>
      <c r="C380" s="2" t="s">
        <v>770</v>
      </c>
      <c r="D380" s="2" t="s">
        <v>771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769</v>
      </c>
    </row>
    <row r="381" spans="1:19" x14ac:dyDescent="0.2">
      <c r="A381" s="2" t="s">
        <v>772</v>
      </c>
      <c r="B381" s="2" t="s">
        <v>229</v>
      </c>
      <c r="C381" s="2" t="s">
        <v>773</v>
      </c>
      <c r="D381" s="2" t="s">
        <v>774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772</v>
      </c>
    </row>
    <row r="382" spans="1:19" x14ac:dyDescent="0.2">
      <c r="A382" s="2" t="s">
        <v>780</v>
      </c>
      <c r="B382" s="2" t="s">
        <v>229</v>
      </c>
      <c r="C382" s="2" t="s">
        <v>781</v>
      </c>
      <c r="D382" s="2" t="s">
        <v>782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780</v>
      </c>
    </row>
    <row r="383" spans="1:19" x14ac:dyDescent="0.2">
      <c r="A383" s="2" t="s">
        <v>777</v>
      </c>
      <c r="B383" s="2" t="s">
        <v>229</v>
      </c>
      <c r="C383" s="2" t="s">
        <v>778</v>
      </c>
      <c r="D383" s="2" t="s">
        <v>779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2" t="s">
        <v>777</v>
      </c>
    </row>
    <row r="384" spans="1:19" x14ac:dyDescent="0.2">
      <c r="A384" s="2"/>
      <c r="B384" s="2"/>
      <c r="C384" s="2"/>
      <c r="D384" s="2"/>
      <c r="E384" s="2"/>
      <c r="F384" s="2"/>
      <c r="G384" s="2"/>
      <c r="H384" s="2"/>
      <c r="S384" s="2"/>
    </row>
    <row r="385" spans="1:19" x14ac:dyDescent="0.2">
      <c r="A385" s="2"/>
      <c r="B385" s="2"/>
      <c r="C385" s="2"/>
      <c r="D385" s="2"/>
      <c r="E385" s="2"/>
      <c r="F385" s="2"/>
      <c r="G385" s="2"/>
      <c r="H385" s="2"/>
      <c r="S385" s="2"/>
    </row>
    <row r="386" spans="1:19" x14ac:dyDescent="0.2">
      <c r="A386" s="2"/>
      <c r="B386" s="2"/>
      <c r="C386" s="2"/>
      <c r="D386" s="2"/>
      <c r="E386" s="2"/>
      <c r="F386" s="2"/>
      <c r="G386" s="2"/>
      <c r="H386" s="2"/>
      <c r="S386" s="2"/>
    </row>
    <row r="387" spans="1:19" x14ac:dyDescent="0.2">
      <c r="A387" s="3"/>
      <c r="B387" s="2"/>
      <c r="C387" s="2"/>
      <c r="D387" s="2"/>
      <c r="E387" s="2"/>
      <c r="F387" s="2"/>
      <c r="G387" s="2"/>
      <c r="H387" s="2"/>
      <c r="S387" s="3"/>
    </row>
    <row r="388" spans="1:19" x14ac:dyDescent="0.2">
      <c r="A388" s="2"/>
      <c r="B388" s="2"/>
      <c r="C388" s="2"/>
      <c r="D388" s="2"/>
      <c r="E388" s="2"/>
      <c r="F388" s="2"/>
      <c r="G388" s="2"/>
      <c r="H388" s="2"/>
      <c r="S388" s="2"/>
    </row>
    <row r="389" spans="1:19" x14ac:dyDescent="0.2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 x14ac:dyDescent="0.2">
      <c r="A390" s="2" t="s">
        <v>543</v>
      </c>
      <c r="B390" s="2" t="s">
        <v>516</v>
      </c>
      <c r="C390" s="2" t="s">
        <v>544</v>
      </c>
      <c r="D390" s="2" t="s">
        <v>545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543</v>
      </c>
    </row>
    <row r="391" spans="1:19" x14ac:dyDescent="0.2">
      <c r="A391" s="2" t="s">
        <v>546</v>
      </c>
      <c r="B391" s="2" t="s">
        <v>229</v>
      </c>
      <c r="C391" s="2" t="s">
        <v>547</v>
      </c>
      <c r="D391" s="2" t="s">
        <v>548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546</v>
      </c>
    </row>
    <row r="392" spans="1:19" x14ac:dyDescent="0.2">
      <c r="A392" s="2"/>
      <c r="B392" s="2"/>
      <c r="C392" s="2"/>
      <c r="D392" s="2"/>
      <c r="E392" s="2"/>
      <c r="F392" s="2"/>
      <c r="G392" s="2"/>
      <c r="H392" s="2"/>
      <c r="S392" s="2"/>
    </row>
    <row r="393" spans="1:19" x14ac:dyDescent="0.2">
      <c r="A393" s="2"/>
      <c r="B393" s="2"/>
      <c r="C393" s="2"/>
      <c r="D393" s="2"/>
      <c r="E393" s="2"/>
      <c r="F393" s="2"/>
      <c r="G393" s="2"/>
      <c r="H393" s="2"/>
      <c r="S393" s="2"/>
    </row>
    <row r="394" spans="1:19" x14ac:dyDescent="0.2">
      <c r="A394" s="2"/>
      <c r="B394" s="2"/>
      <c r="C394" s="2"/>
      <c r="D394" s="2"/>
      <c r="E394" s="2"/>
      <c r="F394" s="2"/>
      <c r="G394" s="2"/>
      <c r="H394" s="2"/>
      <c r="S394" s="2"/>
    </row>
    <row r="395" spans="1:19" x14ac:dyDescent="0.2">
      <c r="A395" s="2"/>
      <c r="B395" s="2"/>
      <c r="C395" s="2"/>
      <c r="D395" s="2"/>
      <c r="E395" s="2"/>
      <c r="F395" s="2"/>
      <c r="G395" s="2"/>
      <c r="H395" s="2"/>
      <c r="S395" s="2"/>
    </row>
    <row r="396" spans="1:19" x14ac:dyDescent="0.2">
      <c r="A396" s="2"/>
      <c r="B396" s="2"/>
      <c r="C396" s="2"/>
      <c r="D396" s="2"/>
      <c r="E396" s="2"/>
      <c r="F396" s="2"/>
      <c r="G396" s="2"/>
      <c r="H396" s="2"/>
      <c r="S396" s="2"/>
    </row>
    <row r="397" spans="1:19" x14ac:dyDescent="0.2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 x14ac:dyDescent="0.2">
      <c r="A398" s="2" t="s">
        <v>219</v>
      </c>
      <c r="B398" s="2" t="s">
        <v>229</v>
      </c>
      <c r="C398" s="2" t="s">
        <v>786</v>
      </c>
      <c r="D398" s="2" t="s">
        <v>787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2" t="s">
        <v>219</v>
      </c>
    </row>
    <row r="399" spans="1:19" x14ac:dyDescent="0.2">
      <c r="A399" s="2" t="s">
        <v>795</v>
      </c>
      <c r="B399" s="2" t="s">
        <v>229</v>
      </c>
      <c r="C399" s="2" t="s">
        <v>796</v>
      </c>
      <c r="D399" s="2" t="s">
        <v>797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795</v>
      </c>
    </row>
    <row r="400" spans="1:19" x14ac:dyDescent="0.2">
      <c r="A400" s="2" t="s">
        <v>788</v>
      </c>
      <c r="B400" s="2" t="s">
        <v>791</v>
      </c>
      <c r="C400" s="2" t="s">
        <v>789</v>
      </c>
      <c r="D400" s="2" t="s">
        <v>790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788</v>
      </c>
    </row>
    <row r="401" spans="1:19" x14ac:dyDescent="0.2">
      <c r="A401" s="2" t="s">
        <v>792</v>
      </c>
      <c r="B401" s="2" t="s">
        <v>229</v>
      </c>
      <c r="C401" s="2" t="s">
        <v>793</v>
      </c>
      <c r="D401" s="2" t="s">
        <v>794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792</v>
      </c>
    </row>
    <row r="402" spans="1:19" x14ac:dyDescent="0.2">
      <c r="A402" s="2" t="s">
        <v>815</v>
      </c>
      <c r="B402" s="2" t="s">
        <v>229</v>
      </c>
      <c r="C402" s="2" t="s">
        <v>816</v>
      </c>
      <c r="D402" s="2" t="s">
        <v>817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815</v>
      </c>
    </row>
    <row r="403" spans="1:19" x14ac:dyDescent="0.2">
      <c r="A403" s="2" t="s">
        <v>798</v>
      </c>
      <c r="B403" s="2" t="s">
        <v>801</v>
      </c>
      <c r="C403" s="2" t="s">
        <v>799</v>
      </c>
      <c r="D403" s="2" t="s">
        <v>800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2" t="s">
        <v>798</v>
      </c>
    </row>
    <row r="404" spans="1:19" x14ac:dyDescent="0.2">
      <c r="A404" s="2" t="s">
        <v>818</v>
      </c>
      <c r="B404" s="2" t="s">
        <v>229</v>
      </c>
      <c r="C404" s="2" t="s">
        <v>819</v>
      </c>
      <c r="D404" s="2" t="s">
        <v>820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818</v>
      </c>
    </row>
    <row r="405" spans="1:19" x14ac:dyDescent="0.2">
      <c r="A405" s="2" t="s">
        <v>821</v>
      </c>
      <c r="B405" s="2" t="s">
        <v>229</v>
      </c>
      <c r="C405" s="2" t="s">
        <v>822</v>
      </c>
      <c r="D405" s="2" t="s">
        <v>823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821</v>
      </c>
    </row>
    <row r="406" spans="1:19" x14ac:dyDescent="0.2">
      <c r="A406" s="2" t="s">
        <v>860</v>
      </c>
      <c r="B406" s="2" t="s">
        <v>863</v>
      </c>
      <c r="C406" s="2" t="s">
        <v>861</v>
      </c>
      <c r="D406" s="2" t="s">
        <v>862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2" t="s">
        <v>860</v>
      </c>
    </row>
    <row r="407" spans="1:19" x14ac:dyDescent="0.2">
      <c r="A407" s="2" t="s">
        <v>824</v>
      </c>
      <c r="B407" s="2" t="s">
        <v>721</v>
      </c>
      <c r="C407" s="2" t="s">
        <v>825</v>
      </c>
      <c r="D407" s="2" t="s">
        <v>826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824</v>
      </c>
    </row>
    <row r="408" spans="1:19" x14ac:dyDescent="0.2">
      <c r="A408" s="2" t="s">
        <v>827</v>
      </c>
      <c r="B408" s="2" t="s">
        <v>559</v>
      </c>
      <c r="C408" s="2" t="s">
        <v>828</v>
      </c>
      <c r="D408" s="2" t="s">
        <v>829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827</v>
      </c>
    </row>
    <row r="409" spans="1:19" x14ac:dyDescent="0.2">
      <c r="A409" s="2" t="s">
        <v>830</v>
      </c>
      <c r="B409" s="2" t="s">
        <v>229</v>
      </c>
      <c r="C409" s="2" t="s">
        <v>831</v>
      </c>
      <c r="D409" s="2" t="s">
        <v>832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830</v>
      </c>
    </row>
    <row r="410" spans="1:19" x14ac:dyDescent="0.2">
      <c r="A410" s="2" t="s">
        <v>833</v>
      </c>
      <c r="B410" s="2" t="s">
        <v>836</v>
      </c>
      <c r="C410" s="2" t="s">
        <v>834</v>
      </c>
      <c r="D410" s="2" t="s">
        <v>835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833</v>
      </c>
    </row>
    <row r="411" spans="1:19" x14ac:dyDescent="0.2">
      <c r="A411" s="3" t="s">
        <v>837</v>
      </c>
      <c r="B411" s="2" t="s">
        <v>229</v>
      </c>
      <c r="C411" s="2" t="s">
        <v>838</v>
      </c>
      <c r="D411" s="2" t="s">
        <v>839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837</v>
      </c>
    </row>
    <row r="412" spans="1:19" x14ac:dyDescent="0.2">
      <c r="A412" s="2" t="s">
        <v>802</v>
      </c>
      <c r="B412" s="2" t="s">
        <v>229</v>
      </c>
      <c r="C412" s="2" t="s">
        <v>803</v>
      </c>
      <c r="D412" s="2" t="s">
        <v>804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802</v>
      </c>
    </row>
    <row r="413" spans="1:19" x14ac:dyDescent="0.2">
      <c r="A413" s="2" t="s">
        <v>840</v>
      </c>
      <c r="B413" s="2" t="s">
        <v>229</v>
      </c>
      <c r="C413" s="2" t="s">
        <v>841</v>
      </c>
      <c r="D413" s="2" t="s">
        <v>842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840</v>
      </c>
    </row>
    <row r="414" spans="1:19" x14ac:dyDescent="0.2">
      <c r="A414" s="2" t="s">
        <v>843</v>
      </c>
      <c r="B414" s="2" t="s">
        <v>229</v>
      </c>
      <c r="C414" s="2" t="s">
        <v>844</v>
      </c>
      <c r="D414" s="2" t="s">
        <v>845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843</v>
      </c>
    </row>
    <row r="415" spans="1:19" x14ac:dyDescent="0.2">
      <c r="A415" s="2" t="s">
        <v>846</v>
      </c>
      <c r="B415" s="2" t="s">
        <v>229</v>
      </c>
      <c r="C415" s="2" t="s">
        <v>847</v>
      </c>
      <c r="D415" s="2" t="s">
        <v>848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846</v>
      </c>
    </row>
    <row r="416" spans="1:19" x14ac:dyDescent="0.2">
      <c r="A416" s="2" t="s">
        <v>849</v>
      </c>
      <c r="B416" s="2" t="s">
        <v>229</v>
      </c>
      <c r="C416" s="2" t="s">
        <v>850</v>
      </c>
      <c r="D416" s="2" t="s">
        <v>851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849</v>
      </c>
    </row>
    <row r="417" spans="1:19" x14ac:dyDescent="0.2">
      <c r="A417" s="2" t="s">
        <v>805</v>
      </c>
      <c r="B417" s="2" t="s">
        <v>229</v>
      </c>
      <c r="C417" s="2" t="s">
        <v>806</v>
      </c>
      <c r="D417" s="2" t="s">
        <v>807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805</v>
      </c>
    </row>
    <row r="418" spans="1:19" x14ac:dyDescent="0.2">
      <c r="A418" s="2" t="s">
        <v>808</v>
      </c>
      <c r="B418" s="2" t="s">
        <v>811</v>
      </c>
      <c r="C418" s="2" t="s">
        <v>809</v>
      </c>
      <c r="D418" s="2" t="s">
        <v>810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808</v>
      </c>
    </row>
    <row r="419" spans="1:19" x14ac:dyDescent="0.2">
      <c r="A419" s="2" t="s">
        <v>852</v>
      </c>
      <c r="B419" s="2" t="s">
        <v>855</v>
      </c>
      <c r="C419" s="2" t="s">
        <v>853</v>
      </c>
      <c r="D419" s="2" t="s">
        <v>854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852</v>
      </c>
    </row>
    <row r="420" spans="1:19" x14ac:dyDescent="0.2">
      <c r="A420" s="2" t="s">
        <v>783</v>
      </c>
      <c r="B420" s="2" t="s">
        <v>711</v>
      </c>
      <c r="C420" s="2" t="s">
        <v>784</v>
      </c>
      <c r="D420" s="2" t="s">
        <v>785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783</v>
      </c>
    </row>
    <row r="421" spans="1:19" x14ac:dyDescent="0.2">
      <c r="A421" s="2" t="s">
        <v>856</v>
      </c>
      <c r="B421" s="2" t="s">
        <v>859</v>
      </c>
      <c r="C421" s="2" t="s">
        <v>857</v>
      </c>
      <c r="D421" s="2" t="s">
        <v>858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856</v>
      </c>
    </row>
    <row r="422" spans="1:19" x14ac:dyDescent="0.2">
      <c r="A422" s="2" t="s">
        <v>272</v>
      </c>
      <c r="B422" s="2" t="s">
        <v>814</v>
      </c>
      <c r="C422" s="2" t="s">
        <v>812</v>
      </c>
      <c r="D422" s="2" t="s">
        <v>813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2" t="s">
        <v>272</v>
      </c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S427" s="2"/>
    </row>
    <row r="428" spans="1:19" x14ac:dyDescent="0.2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 x14ac:dyDescent="0.2">
      <c r="A429" s="2" t="s">
        <v>590</v>
      </c>
      <c r="B429" s="2" t="s">
        <v>593</v>
      </c>
      <c r="C429" s="2" t="s">
        <v>591</v>
      </c>
      <c r="D429" s="2" t="s">
        <v>592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2" t="s">
        <v>590</v>
      </c>
    </row>
    <row r="430" spans="1:19" x14ac:dyDescent="0.2">
      <c r="A430" s="2" t="s">
        <v>560</v>
      </c>
      <c r="B430" s="2" t="s">
        <v>229</v>
      </c>
      <c r="C430" s="2" t="s">
        <v>561</v>
      </c>
      <c r="D430" s="2" t="s">
        <v>562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2" t="s">
        <v>560</v>
      </c>
    </row>
    <row r="431" spans="1:19" x14ac:dyDescent="0.2">
      <c r="A431" s="2" t="s">
        <v>569</v>
      </c>
      <c r="B431" s="2" t="s">
        <v>572</v>
      </c>
      <c r="C431" s="2" t="s">
        <v>570</v>
      </c>
      <c r="D431" s="2" t="s">
        <v>571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569</v>
      </c>
    </row>
    <row r="432" spans="1:19" x14ac:dyDescent="0.2">
      <c r="A432" s="2" t="s">
        <v>581</v>
      </c>
      <c r="B432" s="2" t="s">
        <v>229</v>
      </c>
      <c r="C432" s="2" t="s">
        <v>582</v>
      </c>
      <c r="D432" s="2" t="s">
        <v>583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581</v>
      </c>
    </row>
    <row r="433" spans="1:19" x14ac:dyDescent="0.2">
      <c r="A433" s="2" t="s">
        <v>601</v>
      </c>
      <c r="B433" s="2" t="s">
        <v>600</v>
      </c>
      <c r="C433" s="2" t="s">
        <v>602</v>
      </c>
      <c r="D433" s="2" t="s">
        <v>603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2" t="s">
        <v>601</v>
      </c>
    </row>
    <row r="434" spans="1:19" x14ac:dyDescent="0.2">
      <c r="A434" s="2" t="s">
        <v>549</v>
      </c>
      <c r="B434" s="2" t="s">
        <v>552</v>
      </c>
      <c r="C434" s="2" t="s">
        <v>550</v>
      </c>
      <c r="D434" s="2" t="s">
        <v>551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549</v>
      </c>
    </row>
    <row r="435" spans="1:19" x14ac:dyDescent="0.2">
      <c r="A435" s="2" t="s">
        <v>594</v>
      </c>
      <c r="B435" s="2" t="s">
        <v>229</v>
      </c>
      <c r="C435" s="2" t="s">
        <v>595</v>
      </c>
      <c r="D435" s="2" t="s">
        <v>596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594</v>
      </c>
    </row>
    <row r="436" spans="1:19" x14ac:dyDescent="0.2">
      <c r="A436" s="2" t="s">
        <v>573</v>
      </c>
      <c r="B436" s="2" t="s">
        <v>576</v>
      </c>
      <c r="C436" s="2" t="s">
        <v>574</v>
      </c>
      <c r="D436" s="2" t="s">
        <v>575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573</v>
      </c>
    </row>
    <row r="437" spans="1:19" x14ac:dyDescent="0.2">
      <c r="A437" s="2" t="s">
        <v>563</v>
      </c>
      <c r="B437" s="2" t="s">
        <v>229</v>
      </c>
      <c r="C437" s="2" t="s">
        <v>564</v>
      </c>
      <c r="D437" s="2" t="s">
        <v>565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563</v>
      </c>
    </row>
    <row r="438" spans="1:19" x14ac:dyDescent="0.2">
      <c r="A438" s="2" t="s">
        <v>577</v>
      </c>
      <c r="B438" s="2" t="s">
        <v>580</v>
      </c>
      <c r="C438" s="2" t="s">
        <v>578</v>
      </c>
      <c r="D438" s="2" t="s">
        <v>579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577</v>
      </c>
    </row>
    <row r="439" spans="1:19" x14ac:dyDescent="0.2">
      <c r="A439" s="2" t="s">
        <v>584</v>
      </c>
      <c r="B439" s="2" t="s">
        <v>229</v>
      </c>
      <c r="C439" s="2" t="s">
        <v>585</v>
      </c>
      <c r="D439" s="2" t="s">
        <v>586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584</v>
      </c>
    </row>
    <row r="440" spans="1:19" x14ac:dyDescent="0.2">
      <c r="A440" s="2" t="s">
        <v>587</v>
      </c>
      <c r="B440" s="2" t="s">
        <v>229</v>
      </c>
      <c r="C440" s="2" t="s">
        <v>588</v>
      </c>
      <c r="D440" s="2" t="s">
        <v>589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587</v>
      </c>
    </row>
    <row r="441" spans="1:19" x14ac:dyDescent="0.2">
      <c r="A441" s="2" t="s">
        <v>556</v>
      </c>
      <c r="B441" s="2" t="s">
        <v>559</v>
      </c>
      <c r="C441" s="2" t="s">
        <v>557</v>
      </c>
      <c r="D441" s="2" t="s">
        <v>558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556</v>
      </c>
    </row>
    <row r="442" spans="1:19" x14ac:dyDescent="0.2">
      <c r="A442" s="2" t="s">
        <v>553</v>
      </c>
      <c r="B442" s="2" t="s">
        <v>552</v>
      </c>
      <c r="C442" s="2" t="s">
        <v>554</v>
      </c>
      <c r="D442" s="2" t="s">
        <v>555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553</v>
      </c>
    </row>
    <row r="443" spans="1:19" x14ac:dyDescent="0.2">
      <c r="A443" s="2" t="s">
        <v>566</v>
      </c>
      <c r="B443" s="2" t="s">
        <v>229</v>
      </c>
      <c r="C443" s="2" t="s">
        <v>567</v>
      </c>
      <c r="D443" s="2" t="s">
        <v>568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566</v>
      </c>
    </row>
    <row r="444" spans="1:19" x14ac:dyDescent="0.2">
      <c r="A444" s="2" t="s">
        <v>597</v>
      </c>
      <c r="B444" s="2" t="s">
        <v>600</v>
      </c>
      <c r="C444" s="2" t="s">
        <v>598</v>
      </c>
      <c r="D444" s="2" t="s">
        <v>599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597</v>
      </c>
    </row>
    <row r="445" spans="1:19" x14ac:dyDescent="0.2">
      <c r="A445" s="2" t="s">
        <v>604</v>
      </c>
      <c r="B445" s="2" t="s">
        <v>229</v>
      </c>
      <c r="C445" s="2" t="s">
        <v>605</v>
      </c>
      <c r="D445" s="2" t="s">
        <v>606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604</v>
      </c>
    </row>
    <row r="446" spans="1:19" x14ac:dyDescent="0.2">
      <c r="A446" s="2" t="s">
        <v>607</v>
      </c>
      <c r="B446" s="2" t="s">
        <v>229</v>
      </c>
      <c r="C446" s="2" t="s">
        <v>608</v>
      </c>
      <c r="D446" s="2" t="s">
        <v>609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607</v>
      </c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S450" s="2"/>
    </row>
    <row r="451" spans="1:19" x14ac:dyDescent="0.2">
      <c r="A451" s="3"/>
      <c r="B451" s="2"/>
      <c r="C451" s="2"/>
      <c r="D451" s="2"/>
      <c r="E451" s="2"/>
      <c r="F451" s="2"/>
      <c r="G451" s="2"/>
      <c r="H451" s="2"/>
      <c r="S451" s="3"/>
    </row>
    <row r="452" spans="1:19" x14ac:dyDescent="0.2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 x14ac:dyDescent="0.2">
      <c r="A453" s="2" t="s">
        <v>614</v>
      </c>
      <c r="B453" s="2" t="s">
        <v>229</v>
      </c>
      <c r="C453" s="2" t="s">
        <v>615</v>
      </c>
      <c r="D453" s="2" t="s">
        <v>616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614</v>
      </c>
    </row>
    <row r="454" spans="1:19" x14ac:dyDescent="0.2">
      <c r="A454" s="2" t="s">
        <v>617</v>
      </c>
      <c r="B454" s="2" t="s">
        <v>620</v>
      </c>
      <c r="C454" s="2" t="s">
        <v>618</v>
      </c>
      <c r="D454" s="2" t="s">
        <v>619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617</v>
      </c>
    </row>
    <row r="455" spans="1:19" x14ac:dyDescent="0.2">
      <c r="A455" s="2" t="s">
        <v>610</v>
      </c>
      <c r="B455" s="2" t="s">
        <v>613</v>
      </c>
      <c r="C455" s="2" t="s">
        <v>611</v>
      </c>
      <c r="D455" s="2" t="s">
        <v>612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610</v>
      </c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S460" s="2"/>
    </row>
    <row r="461" spans="1:19" x14ac:dyDescent="0.2">
      <c r="A461" s="2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 x14ac:dyDescent="0.2">
      <c r="A462" s="2" t="s">
        <v>448</v>
      </c>
      <c r="B462" s="2" t="s">
        <v>229</v>
      </c>
      <c r="C462" s="2" t="s">
        <v>874</v>
      </c>
      <c r="D462" s="2" t="s">
        <v>875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2" t="s">
        <v>448</v>
      </c>
    </row>
    <row r="463" spans="1:19" x14ac:dyDescent="0.2">
      <c r="A463" s="2" t="s">
        <v>876</v>
      </c>
      <c r="B463" s="2" t="s">
        <v>229</v>
      </c>
      <c r="C463" s="2" t="s">
        <v>877</v>
      </c>
      <c r="D463" s="2" t="s">
        <v>878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2" t="s">
        <v>876</v>
      </c>
    </row>
    <row r="464" spans="1:19" x14ac:dyDescent="0.2">
      <c r="A464" s="2" t="s">
        <v>868</v>
      </c>
      <c r="B464" s="2" t="s">
        <v>229</v>
      </c>
      <c r="C464" s="2" t="s">
        <v>869</v>
      </c>
      <c r="D464" s="2" t="s">
        <v>870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868</v>
      </c>
    </row>
    <row r="465" spans="1:19" x14ac:dyDescent="0.2">
      <c r="A465" s="2" t="s">
        <v>871</v>
      </c>
      <c r="B465" s="2" t="s">
        <v>229</v>
      </c>
      <c r="C465" s="2" t="s">
        <v>872</v>
      </c>
      <c r="D465" s="2" t="s">
        <v>873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2" t="s">
        <v>871</v>
      </c>
    </row>
    <row r="466" spans="1:19" x14ac:dyDescent="0.2">
      <c r="A466" s="2" t="s">
        <v>864</v>
      </c>
      <c r="B466" s="2" t="s">
        <v>867</v>
      </c>
      <c r="C466" s="2" t="s">
        <v>865</v>
      </c>
      <c r="D466" s="2" t="s">
        <v>866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864</v>
      </c>
    </row>
    <row r="467" spans="1:19" x14ac:dyDescent="0.2">
      <c r="A467" s="2" t="s">
        <v>879</v>
      </c>
      <c r="B467" s="2" t="s">
        <v>882</v>
      </c>
      <c r="C467" s="2" t="s">
        <v>880</v>
      </c>
      <c r="D467" s="2" t="s">
        <v>881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879</v>
      </c>
    </row>
    <row r="468" spans="1:19" x14ac:dyDescent="0.2">
      <c r="A468" s="2" t="s">
        <v>883</v>
      </c>
      <c r="B468" s="2" t="s">
        <v>229</v>
      </c>
      <c r="C468" s="2" t="s">
        <v>884</v>
      </c>
      <c r="D468" s="2" t="s">
        <v>885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883</v>
      </c>
    </row>
    <row r="469" spans="1:19" x14ac:dyDescent="0.2">
      <c r="A469" s="3"/>
      <c r="B469" s="2"/>
      <c r="C469" s="2"/>
      <c r="D469" s="2"/>
      <c r="E469" s="2"/>
      <c r="F469" s="2"/>
      <c r="G469" s="2"/>
      <c r="H469" s="2"/>
      <c r="S469" s="3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S473" s="2"/>
    </row>
    <row r="474" spans="1:19" x14ac:dyDescent="0.2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 x14ac:dyDescent="0.2">
      <c r="A475" s="3" t="s">
        <v>886</v>
      </c>
      <c r="B475" s="2" t="s">
        <v>889</v>
      </c>
      <c r="C475" s="2" t="s">
        <v>887</v>
      </c>
      <c r="D475" s="2" t="s">
        <v>888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886</v>
      </c>
    </row>
    <row r="476" spans="1:19" x14ac:dyDescent="0.2">
      <c r="A476" s="2" t="s">
        <v>890</v>
      </c>
      <c r="B476" s="2" t="s">
        <v>746</v>
      </c>
      <c r="C476" s="2" t="s">
        <v>891</v>
      </c>
      <c r="D476" s="2" t="s">
        <v>892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890</v>
      </c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S481" s="2"/>
    </row>
    <row r="482" spans="1:19" x14ac:dyDescent="0.2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 x14ac:dyDescent="0.2">
      <c r="A483" s="3" t="s">
        <v>621</v>
      </c>
      <c r="B483" s="2" t="s">
        <v>229</v>
      </c>
      <c r="C483" s="2" t="s">
        <v>622</v>
      </c>
      <c r="D483" s="2" t="s">
        <v>623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621</v>
      </c>
    </row>
    <row r="484" spans="1:19" x14ac:dyDescent="0.2">
      <c r="A484" s="2" t="s">
        <v>624</v>
      </c>
      <c r="B484" s="2" t="s">
        <v>229</v>
      </c>
      <c r="C484" s="2" t="s">
        <v>625</v>
      </c>
      <c r="D484" s="2" t="s">
        <v>626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624</v>
      </c>
    </row>
    <row r="485" spans="1:19" x14ac:dyDescent="0.2">
      <c r="A485" s="2" t="s">
        <v>630</v>
      </c>
      <c r="B485" s="2" t="s">
        <v>229</v>
      </c>
      <c r="C485" s="2" t="s">
        <v>631</v>
      </c>
      <c r="D485" s="2" t="s">
        <v>632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630</v>
      </c>
    </row>
    <row r="486" spans="1:19" x14ac:dyDescent="0.2">
      <c r="A486" s="2" t="s">
        <v>633</v>
      </c>
      <c r="B486" s="2" t="s">
        <v>229</v>
      </c>
      <c r="C486" s="2" t="s">
        <v>634</v>
      </c>
      <c r="D486" s="2" t="s">
        <v>635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633</v>
      </c>
    </row>
    <row r="487" spans="1:19" x14ac:dyDescent="0.2">
      <c r="A487" s="2" t="s">
        <v>627</v>
      </c>
      <c r="B487" s="2" t="s">
        <v>229</v>
      </c>
      <c r="C487" s="2" t="s">
        <v>628</v>
      </c>
      <c r="D487" s="2" t="s">
        <v>629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627</v>
      </c>
    </row>
    <row r="488" spans="1:19" x14ac:dyDescent="0.2">
      <c r="A488" s="3" t="s">
        <v>636</v>
      </c>
      <c r="B488" s="2" t="s">
        <v>229</v>
      </c>
      <c r="C488" s="2" t="s">
        <v>637</v>
      </c>
      <c r="D488" s="2" t="s">
        <v>638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636</v>
      </c>
    </row>
    <row r="489" spans="1:19" x14ac:dyDescent="0.2">
      <c r="A489" s="2" t="s">
        <v>639</v>
      </c>
      <c r="B489" s="2" t="s">
        <v>642</v>
      </c>
      <c r="C489" s="2" t="s">
        <v>640</v>
      </c>
      <c r="D489" s="2" t="s">
        <v>641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639</v>
      </c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S494" s="2"/>
    </row>
    <row r="495" spans="1:19" x14ac:dyDescent="0.2">
      <c r="A495" s="2" t="s">
        <v>940</v>
      </c>
      <c r="B495" s="2"/>
      <c r="C495" s="2"/>
      <c r="D495" s="2"/>
      <c r="E495" s="2"/>
      <c r="F495" s="2"/>
      <c r="G495" s="2"/>
      <c r="H495" s="2"/>
      <c r="S495" s="2"/>
    </row>
    <row r="496" spans="1:19" x14ac:dyDescent="0.2">
      <c r="A496" s="2" t="s">
        <v>983</v>
      </c>
      <c r="B496" s="2" t="s">
        <v>229</v>
      </c>
      <c r="C496" s="2" t="s">
        <v>984</v>
      </c>
      <c r="D496" s="2" t="s">
        <v>985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2" t="s">
        <v>983</v>
      </c>
    </row>
    <row r="497" spans="1:19" x14ac:dyDescent="0.2">
      <c r="A497" s="2" t="s">
        <v>945</v>
      </c>
      <c r="B497" s="2" t="s">
        <v>229</v>
      </c>
      <c r="C497" s="2" t="s">
        <v>946</v>
      </c>
      <c r="D497" s="2" t="s">
        <v>947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2" t="s">
        <v>945</v>
      </c>
    </row>
    <row r="498" spans="1:19" x14ac:dyDescent="0.2">
      <c r="A498" s="2" t="s">
        <v>986</v>
      </c>
      <c r="B498" s="2" t="s">
        <v>229</v>
      </c>
      <c r="C498" s="2" t="s">
        <v>987</v>
      </c>
      <c r="D498" s="2" t="s">
        <v>988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2" t="s">
        <v>986</v>
      </c>
    </row>
    <row r="499" spans="1:19" x14ac:dyDescent="0.2">
      <c r="A499" s="2" t="s">
        <v>948</v>
      </c>
      <c r="B499" s="2" t="s">
        <v>229</v>
      </c>
      <c r="C499" s="2" t="s">
        <v>949</v>
      </c>
      <c r="D499" s="2" t="s">
        <v>950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948</v>
      </c>
    </row>
    <row r="500" spans="1:19" x14ac:dyDescent="0.2">
      <c r="A500" s="2" t="s">
        <v>951</v>
      </c>
      <c r="B500" s="2" t="s">
        <v>229</v>
      </c>
      <c r="C500" s="2" t="s">
        <v>952</v>
      </c>
      <c r="D500" s="2" t="s">
        <v>953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951</v>
      </c>
    </row>
    <row r="501" spans="1:19" x14ac:dyDescent="0.2">
      <c r="A501" s="3" t="s">
        <v>980</v>
      </c>
      <c r="B501" s="2" t="s">
        <v>229</v>
      </c>
      <c r="C501" s="2" t="s">
        <v>981</v>
      </c>
      <c r="D501" s="2" t="s">
        <v>982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3" t="s">
        <v>980</v>
      </c>
    </row>
    <row r="502" spans="1:19" x14ac:dyDescent="0.2">
      <c r="A502" s="2" t="s">
        <v>976</v>
      </c>
      <c r="B502" s="2" t="s">
        <v>979</v>
      </c>
      <c r="C502" s="2" t="s">
        <v>977</v>
      </c>
      <c r="D502" s="2" t="s">
        <v>978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976</v>
      </c>
    </row>
    <row r="503" spans="1:19" x14ac:dyDescent="0.2">
      <c r="A503" s="2" t="s">
        <v>973</v>
      </c>
      <c r="B503" s="2" t="s">
        <v>229</v>
      </c>
      <c r="C503" s="2" t="s">
        <v>974</v>
      </c>
      <c r="D503" s="2" t="s">
        <v>975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973</v>
      </c>
    </row>
    <row r="504" spans="1:19" x14ac:dyDescent="0.2">
      <c r="A504" s="2" t="s">
        <v>954</v>
      </c>
      <c r="B504" s="2" t="s">
        <v>957</v>
      </c>
      <c r="C504" s="2" t="s">
        <v>955</v>
      </c>
      <c r="D504" s="2" t="s">
        <v>956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954</v>
      </c>
    </row>
    <row r="505" spans="1:19" x14ac:dyDescent="0.2">
      <c r="A505" s="2" t="s">
        <v>958</v>
      </c>
      <c r="B505" s="2" t="s">
        <v>229</v>
      </c>
      <c r="C505" s="2" t="s">
        <v>959</v>
      </c>
      <c r="D505" s="2" t="s">
        <v>960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958</v>
      </c>
    </row>
    <row r="506" spans="1:19" x14ac:dyDescent="0.2">
      <c r="A506" s="2" t="s">
        <v>961</v>
      </c>
      <c r="B506" s="2" t="s">
        <v>229</v>
      </c>
      <c r="C506" s="2" t="s">
        <v>962</v>
      </c>
      <c r="D506" s="2" t="s">
        <v>963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961</v>
      </c>
    </row>
    <row r="507" spans="1:19" x14ac:dyDescent="0.2">
      <c r="A507" s="2" t="s">
        <v>964</v>
      </c>
      <c r="B507" s="2" t="s">
        <v>229</v>
      </c>
      <c r="C507" s="2" t="s">
        <v>965</v>
      </c>
      <c r="D507" s="2" t="s">
        <v>966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964</v>
      </c>
    </row>
    <row r="508" spans="1:19" x14ac:dyDescent="0.2">
      <c r="A508" s="2" t="s">
        <v>967</v>
      </c>
      <c r="B508" s="2" t="s">
        <v>229</v>
      </c>
      <c r="C508" s="2" t="s">
        <v>968</v>
      </c>
      <c r="D508" s="2" t="s">
        <v>969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967</v>
      </c>
    </row>
    <row r="509" spans="1:19" x14ac:dyDescent="0.2">
      <c r="A509" s="2" t="s">
        <v>970</v>
      </c>
      <c r="B509" s="2" t="s">
        <v>229</v>
      </c>
      <c r="C509" s="2" t="s">
        <v>971</v>
      </c>
      <c r="D509" s="2" t="s">
        <v>972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970</v>
      </c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S514" s="2"/>
    </row>
    <row r="515" spans="1:19" x14ac:dyDescent="0.2">
      <c r="A515" s="2" t="s">
        <v>941</v>
      </c>
      <c r="B515" s="2"/>
      <c r="C515" s="2"/>
      <c r="D515" s="2"/>
      <c r="E515" s="2"/>
      <c r="F515" s="2"/>
      <c r="G515" s="2"/>
      <c r="H515" s="2"/>
      <c r="S515" s="2"/>
    </row>
    <row r="516" spans="1:19" x14ac:dyDescent="0.2">
      <c r="A516" s="2" t="s">
        <v>1048</v>
      </c>
      <c r="B516" s="2" t="s">
        <v>1051</v>
      </c>
      <c r="C516" s="2" t="s">
        <v>1049</v>
      </c>
      <c r="D516" s="2" t="s">
        <v>1050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1048</v>
      </c>
    </row>
    <row r="517" spans="1:19" x14ac:dyDescent="0.2">
      <c r="A517" s="2" t="s">
        <v>1092</v>
      </c>
      <c r="B517" s="2" t="s">
        <v>229</v>
      </c>
      <c r="C517" s="2" t="s">
        <v>1093</v>
      </c>
      <c r="D517" s="2" t="s">
        <v>1094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2" t="s">
        <v>1092</v>
      </c>
    </row>
    <row r="518" spans="1:19" x14ac:dyDescent="0.2">
      <c r="A518" s="2" t="s">
        <v>1028</v>
      </c>
      <c r="B518" s="2" t="s">
        <v>483</v>
      </c>
      <c r="C518" s="2" t="s">
        <v>1029</v>
      </c>
      <c r="D518" s="2" t="s">
        <v>1030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1028</v>
      </c>
    </row>
    <row r="519" spans="1:19" x14ac:dyDescent="0.2">
      <c r="A519" s="2" t="s">
        <v>1088</v>
      </c>
      <c r="B519" s="2" t="s">
        <v>1091</v>
      </c>
      <c r="C519" s="2" t="s">
        <v>1089</v>
      </c>
      <c r="D519" s="2" t="s">
        <v>1090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1088</v>
      </c>
    </row>
    <row r="520" spans="1:19" x14ac:dyDescent="0.2">
      <c r="A520" s="2" t="s">
        <v>1084</v>
      </c>
      <c r="B520" s="2" t="s">
        <v>1087</v>
      </c>
      <c r="C520" s="2" t="s">
        <v>1085</v>
      </c>
      <c r="D520" s="2" t="s">
        <v>1086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1084</v>
      </c>
    </row>
    <row r="521" spans="1:19" x14ac:dyDescent="0.2">
      <c r="A521" s="2" t="s">
        <v>996</v>
      </c>
      <c r="B521" s="2" t="s">
        <v>999</v>
      </c>
      <c r="C521" s="2" t="s">
        <v>997</v>
      </c>
      <c r="D521" s="2" t="s">
        <v>998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996</v>
      </c>
    </row>
    <row r="522" spans="1:19" x14ac:dyDescent="0.2">
      <c r="A522" s="2" t="s">
        <v>1106</v>
      </c>
      <c r="B522" s="2" t="s">
        <v>1109</v>
      </c>
      <c r="C522" s="2" t="s">
        <v>1107</v>
      </c>
      <c r="D522" s="2" t="s">
        <v>1108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1106</v>
      </c>
    </row>
    <row r="523" spans="1:19" x14ac:dyDescent="0.2">
      <c r="A523" s="2" t="s">
        <v>1008</v>
      </c>
      <c r="B523" s="2" t="s">
        <v>1011</v>
      </c>
      <c r="C523" s="2" t="s">
        <v>1009</v>
      </c>
      <c r="D523" s="2" t="s">
        <v>1010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1008</v>
      </c>
    </row>
    <row r="524" spans="1:19" x14ac:dyDescent="0.2">
      <c r="A524" s="2" t="s">
        <v>1038</v>
      </c>
      <c r="B524" s="2" t="s">
        <v>1041</v>
      </c>
      <c r="C524" s="2" t="s">
        <v>1039</v>
      </c>
      <c r="D524" s="2" t="s">
        <v>1040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1038</v>
      </c>
    </row>
    <row r="525" spans="1:19" x14ac:dyDescent="0.2">
      <c r="A525" s="2" t="s">
        <v>1076</v>
      </c>
      <c r="B525" s="2" t="s">
        <v>1079</v>
      </c>
      <c r="C525" s="2" t="s">
        <v>1077</v>
      </c>
      <c r="D525" s="2" t="s">
        <v>1078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1076</v>
      </c>
    </row>
    <row r="526" spans="1:19" x14ac:dyDescent="0.2">
      <c r="A526" s="2" t="s">
        <v>1045</v>
      </c>
      <c r="B526" s="2" t="s">
        <v>229</v>
      </c>
      <c r="C526" s="2" t="s">
        <v>1046</v>
      </c>
      <c r="D526" s="2" t="s">
        <v>1047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1045</v>
      </c>
    </row>
    <row r="527" spans="1:19" x14ac:dyDescent="0.2">
      <c r="A527" s="2" t="s">
        <v>1052</v>
      </c>
      <c r="B527" s="2" t="s">
        <v>229</v>
      </c>
      <c r="C527" s="2" t="s">
        <v>1053</v>
      </c>
      <c r="D527" s="2" t="s">
        <v>1054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1052</v>
      </c>
    </row>
    <row r="528" spans="1:19" x14ac:dyDescent="0.2">
      <c r="A528" s="2" t="s">
        <v>1034</v>
      </c>
      <c r="B528" s="2" t="s">
        <v>1037</v>
      </c>
      <c r="C528" s="2" t="s">
        <v>1035</v>
      </c>
      <c r="D528" s="2" t="s">
        <v>1036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1034</v>
      </c>
    </row>
    <row r="529" spans="1:19" x14ac:dyDescent="0.2">
      <c r="A529" s="2" t="s">
        <v>1055</v>
      </c>
      <c r="B529" s="2" t="s">
        <v>229</v>
      </c>
      <c r="C529" s="2" t="s">
        <v>1056</v>
      </c>
      <c r="D529" s="2" t="s">
        <v>1057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1055</v>
      </c>
    </row>
    <row r="530" spans="1:19" x14ac:dyDescent="0.2">
      <c r="A530" s="2" t="s">
        <v>1024</v>
      </c>
      <c r="B530" s="2" t="s">
        <v>1027</v>
      </c>
      <c r="C530" s="2" t="s">
        <v>1025</v>
      </c>
      <c r="D530" s="2" t="s">
        <v>1026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1024</v>
      </c>
    </row>
    <row r="531" spans="1:19" x14ac:dyDescent="0.2">
      <c r="A531" s="2" t="s">
        <v>1042</v>
      </c>
      <c r="B531" s="2" t="s">
        <v>229</v>
      </c>
      <c r="C531" s="2" t="s">
        <v>1043</v>
      </c>
      <c r="D531" s="2" t="s">
        <v>1044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1042</v>
      </c>
    </row>
    <row r="532" spans="1:19" x14ac:dyDescent="0.2">
      <c r="A532" s="2" t="s">
        <v>1058</v>
      </c>
      <c r="B532" s="2" t="s">
        <v>1061</v>
      </c>
      <c r="C532" s="2" t="s">
        <v>1059</v>
      </c>
      <c r="D532" s="2" t="s">
        <v>1060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1058</v>
      </c>
    </row>
    <row r="533" spans="1:19" x14ac:dyDescent="0.2">
      <c r="A533" s="2" t="s">
        <v>992</v>
      </c>
      <c r="B533" s="2" t="s">
        <v>995</v>
      </c>
      <c r="C533" s="2" t="s">
        <v>993</v>
      </c>
      <c r="D533" s="2" t="s">
        <v>994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992</v>
      </c>
    </row>
    <row r="534" spans="1:19" x14ac:dyDescent="0.2">
      <c r="A534" s="3" t="s">
        <v>1099</v>
      </c>
      <c r="B534" s="2" t="s">
        <v>229</v>
      </c>
      <c r="C534" s="2" t="s">
        <v>1100</v>
      </c>
      <c r="D534" s="2" t="s">
        <v>1101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1099</v>
      </c>
    </row>
    <row r="535" spans="1:19" x14ac:dyDescent="0.2">
      <c r="A535" s="2" t="s">
        <v>1095</v>
      </c>
      <c r="B535" s="2" t="s">
        <v>1098</v>
      </c>
      <c r="C535" s="2" t="s">
        <v>1096</v>
      </c>
      <c r="D535" s="2" t="s">
        <v>1097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1095</v>
      </c>
    </row>
    <row r="536" spans="1:19" x14ac:dyDescent="0.2">
      <c r="A536" s="2" t="s">
        <v>1062</v>
      </c>
      <c r="B536" s="2" t="s">
        <v>1065</v>
      </c>
      <c r="C536" s="2" t="s">
        <v>1063</v>
      </c>
      <c r="D536" s="2" t="s">
        <v>1064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1062</v>
      </c>
    </row>
    <row r="537" spans="1:19" x14ac:dyDescent="0.2">
      <c r="A537" s="3" t="s">
        <v>1066</v>
      </c>
      <c r="B537" s="2" t="s">
        <v>1069</v>
      </c>
      <c r="C537" s="2" t="s">
        <v>1067</v>
      </c>
      <c r="D537" s="2" t="s">
        <v>1068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1066</v>
      </c>
    </row>
    <row r="538" spans="1:19" x14ac:dyDescent="0.2">
      <c r="A538" s="2" t="s">
        <v>1080</v>
      </c>
      <c r="B538" s="2" t="s">
        <v>1083</v>
      </c>
      <c r="C538" s="2" t="s">
        <v>1081</v>
      </c>
      <c r="D538" s="2" t="s">
        <v>1082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2" t="s">
        <v>1080</v>
      </c>
    </row>
    <row r="539" spans="1:19" x14ac:dyDescent="0.2">
      <c r="A539" s="2" t="s">
        <v>1070</v>
      </c>
      <c r="B539" s="2" t="s">
        <v>1041</v>
      </c>
      <c r="C539" s="2" t="s">
        <v>1071</v>
      </c>
      <c r="D539" s="2" t="s">
        <v>1072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1070</v>
      </c>
    </row>
    <row r="540" spans="1:19" x14ac:dyDescent="0.2">
      <c r="A540" s="2" t="s">
        <v>1012</v>
      </c>
      <c r="B540" s="2" t="s">
        <v>1015</v>
      </c>
      <c r="C540" s="2" t="s">
        <v>1013</v>
      </c>
      <c r="D540" s="2" t="s">
        <v>1014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1012</v>
      </c>
    </row>
    <row r="541" spans="1:19" x14ac:dyDescent="0.2">
      <c r="A541" s="2" t="s">
        <v>1016</v>
      </c>
      <c r="B541" s="2" t="s">
        <v>1019</v>
      </c>
      <c r="C541" s="2" t="s">
        <v>1017</v>
      </c>
      <c r="D541" s="2" t="s">
        <v>1018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1016</v>
      </c>
    </row>
    <row r="542" spans="1:19" x14ac:dyDescent="0.2">
      <c r="A542" s="2" t="s">
        <v>1020</v>
      </c>
      <c r="B542" s="2" t="s">
        <v>1023</v>
      </c>
      <c r="C542" s="2" t="s">
        <v>1021</v>
      </c>
      <c r="D542" s="2" t="s">
        <v>1022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1020</v>
      </c>
    </row>
    <row r="543" spans="1:19" x14ac:dyDescent="0.2">
      <c r="A543" s="2" t="s">
        <v>1031</v>
      </c>
      <c r="B543" s="2" t="s">
        <v>229</v>
      </c>
      <c r="C543" s="2" t="s">
        <v>1032</v>
      </c>
      <c r="D543" s="2" t="s">
        <v>1033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1031</v>
      </c>
    </row>
    <row r="544" spans="1:19" x14ac:dyDescent="0.2">
      <c r="A544" s="2" t="s">
        <v>1102</v>
      </c>
      <c r="B544" s="2" t="s">
        <v>1105</v>
      </c>
      <c r="C544" s="2" t="s">
        <v>1103</v>
      </c>
      <c r="D544" s="2" t="s">
        <v>1104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1102</v>
      </c>
    </row>
    <row r="545" spans="1:19" x14ac:dyDescent="0.2">
      <c r="A545" s="2" t="s">
        <v>1000</v>
      </c>
      <c r="B545" s="2" t="s">
        <v>1003</v>
      </c>
      <c r="C545" s="2" t="s">
        <v>1001</v>
      </c>
      <c r="D545" s="2" t="s">
        <v>1002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1000</v>
      </c>
    </row>
    <row r="546" spans="1:19" x14ac:dyDescent="0.2">
      <c r="A546" s="2" t="s">
        <v>1073</v>
      </c>
      <c r="B546" s="2" t="s">
        <v>1027</v>
      </c>
      <c r="C546" s="2" t="s">
        <v>1074</v>
      </c>
      <c r="D546" s="2" t="s">
        <v>1075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1073</v>
      </c>
    </row>
    <row r="547" spans="1:19" x14ac:dyDescent="0.2">
      <c r="A547" s="2" t="s">
        <v>1004</v>
      </c>
      <c r="B547" s="2" t="s">
        <v>1007</v>
      </c>
      <c r="C547" s="2" t="s">
        <v>1005</v>
      </c>
      <c r="D547" s="2" t="s">
        <v>1006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1004</v>
      </c>
    </row>
    <row r="548" spans="1:19" x14ac:dyDescent="0.2">
      <c r="A548" s="2" t="s">
        <v>989</v>
      </c>
      <c r="B548" s="2" t="s">
        <v>229</v>
      </c>
      <c r="C548" s="2" t="s">
        <v>990</v>
      </c>
      <c r="D548" s="2" t="s">
        <v>991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989</v>
      </c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S553" s="2"/>
    </row>
    <row r="554" spans="1:19" x14ac:dyDescent="0.2">
      <c r="A554" s="2" t="s">
        <v>942</v>
      </c>
      <c r="B554" s="2"/>
      <c r="C554" s="2"/>
      <c r="D554" s="2"/>
      <c r="E554" s="2"/>
      <c r="F554" s="2"/>
      <c r="G554" s="2"/>
      <c r="H554" s="2"/>
      <c r="S554" s="2"/>
    </row>
    <row r="555" spans="1:19" x14ac:dyDescent="0.2">
      <c r="A555" s="2" t="s">
        <v>374</v>
      </c>
      <c r="B555" s="2" t="s">
        <v>229</v>
      </c>
      <c r="C555" s="2" t="s">
        <v>1145</v>
      </c>
      <c r="D555" s="2" t="s">
        <v>1146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2" t="s">
        <v>374</v>
      </c>
    </row>
    <row r="556" spans="1:19" x14ac:dyDescent="0.2">
      <c r="A556" s="2" t="s">
        <v>1110</v>
      </c>
      <c r="B556" s="2" t="s">
        <v>229</v>
      </c>
      <c r="C556" s="2" t="s">
        <v>1111</v>
      </c>
      <c r="D556" s="2" t="s">
        <v>1112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1110</v>
      </c>
    </row>
    <row r="557" spans="1:19" x14ac:dyDescent="0.2">
      <c r="A557" s="2" t="s">
        <v>1150</v>
      </c>
      <c r="B557" s="2" t="s">
        <v>1153</v>
      </c>
      <c r="C557" s="2" t="s">
        <v>1151</v>
      </c>
      <c r="D557" s="2" t="s">
        <v>1152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1150</v>
      </c>
    </row>
    <row r="558" spans="1:19" x14ac:dyDescent="0.2">
      <c r="A558" s="2" t="s">
        <v>1142</v>
      </c>
      <c r="B558" s="2" t="s">
        <v>229</v>
      </c>
      <c r="C558" s="2" t="s">
        <v>1143</v>
      </c>
      <c r="D558" s="2" t="s">
        <v>1144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1142</v>
      </c>
    </row>
    <row r="559" spans="1:19" x14ac:dyDescent="0.2">
      <c r="A559" s="2" t="s">
        <v>1125</v>
      </c>
      <c r="B559" s="2" t="s">
        <v>1128</v>
      </c>
      <c r="C559" s="2" t="s">
        <v>1126</v>
      </c>
      <c r="D559" s="2" t="s">
        <v>1127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1125</v>
      </c>
    </row>
    <row r="560" spans="1:19" x14ac:dyDescent="0.2">
      <c r="A560" s="2" t="s">
        <v>1113</v>
      </c>
      <c r="B560" s="2" t="s">
        <v>229</v>
      </c>
      <c r="C560" s="2" t="s">
        <v>1114</v>
      </c>
      <c r="D560" s="2" t="s">
        <v>1115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1113</v>
      </c>
    </row>
    <row r="561" spans="1:19" x14ac:dyDescent="0.2">
      <c r="A561" s="2" t="s">
        <v>1119</v>
      </c>
      <c r="B561" s="2" t="s">
        <v>229</v>
      </c>
      <c r="C561" s="2" t="s">
        <v>1120</v>
      </c>
      <c r="D561" s="2" t="s">
        <v>1121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1119</v>
      </c>
    </row>
    <row r="562" spans="1:19" x14ac:dyDescent="0.2">
      <c r="A562" s="2" t="s">
        <v>1132</v>
      </c>
      <c r="B562" s="2" t="s">
        <v>229</v>
      </c>
      <c r="C562" s="2" t="s">
        <v>1133</v>
      </c>
      <c r="D562" s="2" t="s">
        <v>1134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1132</v>
      </c>
    </row>
    <row r="563" spans="1:19" x14ac:dyDescent="0.2">
      <c r="A563" s="2" t="s">
        <v>1147</v>
      </c>
      <c r="B563" s="2" t="s">
        <v>229</v>
      </c>
      <c r="C563" s="2" t="s">
        <v>1148</v>
      </c>
      <c r="D563" s="2" t="s">
        <v>1149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1147</v>
      </c>
    </row>
    <row r="564" spans="1:19" x14ac:dyDescent="0.2">
      <c r="A564" s="2" t="s">
        <v>1135</v>
      </c>
      <c r="B564" s="2" t="s">
        <v>1138</v>
      </c>
      <c r="C564" s="2" t="s">
        <v>1136</v>
      </c>
      <c r="D564" s="2" t="s">
        <v>1137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1135</v>
      </c>
    </row>
    <row r="565" spans="1:19" x14ac:dyDescent="0.2">
      <c r="A565" s="2" t="s">
        <v>1139</v>
      </c>
      <c r="B565" s="2" t="s">
        <v>229</v>
      </c>
      <c r="C565" s="2" t="s">
        <v>1140</v>
      </c>
      <c r="D565" s="2" t="s">
        <v>1141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1139</v>
      </c>
    </row>
    <row r="566" spans="1:19" x14ac:dyDescent="0.2">
      <c r="A566" s="3" t="s">
        <v>1129</v>
      </c>
      <c r="B566" s="2" t="s">
        <v>1128</v>
      </c>
      <c r="C566" s="2" t="s">
        <v>1130</v>
      </c>
      <c r="D566" s="2" t="s">
        <v>1131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1129</v>
      </c>
    </row>
    <row r="567" spans="1:19" x14ac:dyDescent="0.2">
      <c r="A567" s="2" t="s">
        <v>1116</v>
      </c>
      <c r="B567" s="2" t="s">
        <v>229</v>
      </c>
      <c r="C567" s="2" t="s">
        <v>1117</v>
      </c>
      <c r="D567" s="2" t="s">
        <v>1118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2" t="s">
        <v>1116</v>
      </c>
    </row>
    <row r="568" spans="1:19" x14ac:dyDescent="0.2">
      <c r="A568" s="2" t="s">
        <v>1122</v>
      </c>
      <c r="B568" s="2" t="s">
        <v>229</v>
      </c>
      <c r="C568" s="2" t="s">
        <v>1123</v>
      </c>
      <c r="D568" s="2" t="s">
        <v>1124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1122</v>
      </c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S573" s="2"/>
    </row>
    <row r="574" spans="1:19" x14ac:dyDescent="0.2">
      <c r="A574" s="2" t="s">
        <v>943</v>
      </c>
      <c r="B574" s="2"/>
      <c r="C574" s="2"/>
      <c r="D574" s="2"/>
      <c r="E574" s="2"/>
      <c r="F574" s="2"/>
      <c r="G574" s="2"/>
      <c r="H574" s="2"/>
      <c r="S574" s="2"/>
    </row>
    <row r="575" spans="1:19" x14ac:dyDescent="0.2">
      <c r="A575" s="2" t="s">
        <v>1154</v>
      </c>
      <c r="B575" s="2" t="s">
        <v>229</v>
      </c>
      <c r="C575" s="2" t="s">
        <v>1155</v>
      </c>
      <c r="D575" s="2" t="s">
        <v>1156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1154</v>
      </c>
    </row>
    <row r="576" spans="1:19" x14ac:dyDescent="0.2">
      <c r="A576" s="2" t="s">
        <v>1157</v>
      </c>
      <c r="B576" s="2" t="s">
        <v>229</v>
      </c>
      <c r="C576" s="2" t="s">
        <v>1158</v>
      </c>
      <c r="D576" s="2" t="s">
        <v>1159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1157</v>
      </c>
    </row>
    <row r="577" spans="1:19" x14ac:dyDescent="0.2">
      <c r="A577" s="2" t="s">
        <v>1219</v>
      </c>
      <c r="B577" s="2" t="s">
        <v>229</v>
      </c>
      <c r="C577" s="2" t="s">
        <v>1220</v>
      </c>
      <c r="D577" s="2" t="s">
        <v>1221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1219</v>
      </c>
    </row>
    <row r="578" spans="1:19" x14ac:dyDescent="0.2">
      <c r="A578" s="2" t="s">
        <v>1176</v>
      </c>
      <c r="B578" s="2" t="s">
        <v>1179</v>
      </c>
      <c r="C578" s="2" t="s">
        <v>1177</v>
      </c>
      <c r="D578" s="2" t="s">
        <v>1178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1176</v>
      </c>
    </row>
    <row r="579" spans="1:19" x14ac:dyDescent="0.2">
      <c r="A579" s="2" t="s">
        <v>1222</v>
      </c>
      <c r="B579" s="2" t="s">
        <v>889</v>
      </c>
      <c r="C579" s="2" t="s">
        <v>1223</v>
      </c>
      <c r="D579" s="2" t="s">
        <v>1224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1222</v>
      </c>
    </row>
    <row r="580" spans="1:19" x14ac:dyDescent="0.2">
      <c r="A580" s="2" t="s">
        <v>1192</v>
      </c>
      <c r="B580" s="2" t="s">
        <v>1195</v>
      </c>
      <c r="C580" s="2" t="s">
        <v>1193</v>
      </c>
      <c r="D580" s="2" t="s">
        <v>1194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1192</v>
      </c>
    </row>
    <row r="581" spans="1:19" x14ac:dyDescent="0.2">
      <c r="A581" s="2" t="s">
        <v>1180</v>
      </c>
      <c r="B581" s="2" t="s">
        <v>229</v>
      </c>
      <c r="C581" s="2" t="s">
        <v>1181</v>
      </c>
      <c r="D581" s="2" t="s">
        <v>1182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1180</v>
      </c>
    </row>
    <row r="582" spans="1:19" x14ac:dyDescent="0.2">
      <c r="A582" s="2" t="s">
        <v>1236</v>
      </c>
      <c r="B582" s="2" t="s">
        <v>229</v>
      </c>
      <c r="C582" s="2" t="s">
        <v>1237</v>
      </c>
      <c r="D582" s="2" t="s">
        <v>1238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1236</v>
      </c>
    </row>
    <row r="583" spans="1:19" x14ac:dyDescent="0.2">
      <c r="A583" s="2" t="s">
        <v>1243</v>
      </c>
      <c r="B583" s="2" t="s">
        <v>229</v>
      </c>
      <c r="C583" s="2" t="s">
        <v>1244</v>
      </c>
      <c r="D583" s="2" t="s">
        <v>1245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1243</v>
      </c>
    </row>
    <row r="584" spans="1:19" x14ac:dyDescent="0.2">
      <c r="A584" s="2" t="s">
        <v>1204</v>
      </c>
      <c r="B584" s="2" t="s">
        <v>1207</v>
      </c>
      <c r="C584" s="2" t="s">
        <v>1205</v>
      </c>
      <c r="D584" s="2" t="s">
        <v>1206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1204</v>
      </c>
    </row>
    <row r="585" spans="1:19" x14ac:dyDescent="0.2">
      <c r="A585" s="2" t="s">
        <v>1196</v>
      </c>
      <c r="B585" s="2" t="s">
        <v>229</v>
      </c>
      <c r="C585" s="2" t="s">
        <v>1197</v>
      </c>
      <c r="D585" s="2" t="s">
        <v>1198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1196</v>
      </c>
    </row>
    <row r="586" spans="1:19" x14ac:dyDescent="0.2">
      <c r="A586" s="2" t="s">
        <v>1186</v>
      </c>
      <c r="B586" s="2" t="s">
        <v>229</v>
      </c>
      <c r="C586" s="2" t="s">
        <v>1187</v>
      </c>
      <c r="D586" s="2" t="s">
        <v>1188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1186</v>
      </c>
    </row>
    <row r="587" spans="1:19" x14ac:dyDescent="0.2">
      <c r="A587" s="2" t="s">
        <v>1168</v>
      </c>
      <c r="B587" s="2" t="s">
        <v>1171</v>
      </c>
      <c r="C587" s="2" t="s">
        <v>1169</v>
      </c>
      <c r="D587" s="2" t="s">
        <v>1170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1168</v>
      </c>
    </row>
    <row r="588" spans="1:19" x14ac:dyDescent="0.2">
      <c r="A588" s="3" t="s">
        <v>1189</v>
      </c>
      <c r="B588" s="2" t="s">
        <v>229</v>
      </c>
      <c r="C588" s="2" t="s">
        <v>1190</v>
      </c>
      <c r="D588" s="2" t="s">
        <v>1191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1189</v>
      </c>
    </row>
    <row r="589" spans="1:19" x14ac:dyDescent="0.2">
      <c r="A589" s="2" t="s">
        <v>1160</v>
      </c>
      <c r="B589" s="2" t="s">
        <v>1163</v>
      </c>
      <c r="C589" s="2" t="s">
        <v>1161</v>
      </c>
      <c r="D589" s="2" t="s">
        <v>1162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1160</v>
      </c>
    </row>
    <row r="590" spans="1:19" x14ac:dyDescent="0.2">
      <c r="A590" s="2" t="s">
        <v>1164</v>
      </c>
      <c r="B590" s="2" t="s">
        <v>1167</v>
      </c>
      <c r="C590" s="2" t="s">
        <v>1165</v>
      </c>
      <c r="D590" s="2" t="s">
        <v>1166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1164</v>
      </c>
    </row>
    <row r="591" spans="1:19" x14ac:dyDescent="0.2">
      <c r="A591" s="2" t="s">
        <v>1172</v>
      </c>
      <c r="B591" s="2" t="s">
        <v>1175</v>
      </c>
      <c r="C591" s="2" t="s">
        <v>1173</v>
      </c>
      <c r="D591" s="2" t="s">
        <v>1174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1172</v>
      </c>
    </row>
    <row r="592" spans="1:19" x14ac:dyDescent="0.2">
      <c r="A592" s="2" t="s">
        <v>1232</v>
      </c>
      <c r="B592" s="2" t="s">
        <v>1235</v>
      </c>
      <c r="C592" s="2" t="s">
        <v>1233</v>
      </c>
      <c r="D592" s="2" t="s">
        <v>1234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1232</v>
      </c>
    </row>
    <row r="593" spans="1:19" x14ac:dyDescent="0.2">
      <c r="A593" s="2" t="s">
        <v>1225</v>
      </c>
      <c r="B593" s="2" t="s">
        <v>882</v>
      </c>
      <c r="C593" s="2" t="s">
        <v>1226</v>
      </c>
      <c r="D593" s="2" t="s">
        <v>1227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1225</v>
      </c>
    </row>
    <row r="594" spans="1:19" x14ac:dyDescent="0.2">
      <c r="A594" s="2" t="s">
        <v>1208</v>
      </c>
      <c r="B594" s="2" t="s">
        <v>1211</v>
      </c>
      <c r="C594" s="2" t="s">
        <v>1209</v>
      </c>
      <c r="D594" s="2" t="s">
        <v>1210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1208</v>
      </c>
    </row>
    <row r="595" spans="1:19" x14ac:dyDescent="0.2">
      <c r="A595" s="2" t="s">
        <v>1239</v>
      </c>
      <c r="B595" s="2" t="s">
        <v>1242</v>
      </c>
      <c r="C595" s="2" t="s">
        <v>1240</v>
      </c>
      <c r="D595" s="2" t="s">
        <v>1241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1239</v>
      </c>
    </row>
    <row r="596" spans="1:19" x14ac:dyDescent="0.2">
      <c r="A596" s="2" t="s">
        <v>1212</v>
      </c>
      <c r="B596" s="2" t="s">
        <v>1215</v>
      </c>
      <c r="C596" s="2" t="s">
        <v>1213</v>
      </c>
      <c r="D596" s="2" t="s">
        <v>1214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1212</v>
      </c>
    </row>
    <row r="597" spans="1:19" x14ac:dyDescent="0.2">
      <c r="A597" s="2" t="s">
        <v>1216</v>
      </c>
      <c r="B597" s="2" t="s">
        <v>229</v>
      </c>
      <c r="C597" s="2" t="s">
        <v>1217</v>
      </c>
      <c r="D597" s="2" t="s">
        <v>1218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1216</v>
      </c>
    </row>
    <row r="598" spans="1:19" x14ac:dyDescent="0.2">
      <c r="A598" s="2" t="s">
        <v>1201</v>
      </c>
      <c r="B598" s="2" t="s">
        <v>229</v>
      </c>
      <c r="C598" s="2" t="s">
        <v>1202</v>
      </c>
      <c r="D598" s="2" t="s">
        <v>1203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1201</v>
      </c>
    </row>
    <row r="599" spans="1:19" x14ac:dyDescent="0.2">
      <c r="A599" s="2" t="s">
        <v>1183</v>
      </c>
      <c r="B599" s="2" t="s">
        <v>229</v>
      </c>
      <c r="C599" s="2" t="s">
        <v>1184</v>
      </c>
      <c r="D599" s="2" t="s">
        <v>1185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1183</v>
      </c>
    </row>
    <row r="600" spans="1:19" x14ac:dyDescent="0.2">
      <c r="A600" s="2" t="s">
        <v>1228</v>
      </c>
      <c r="B600" s="2" t="s">
        <v>1231</v>
      </c>
      <c r="C600" s="2" t="s">
        <v>1229</v>
      </c>
      <c r="D600" s="2" t="s">
        <v>1230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2" t="s">
        <v>1228</v>
      </c>
    </row>
    <row r="601" spans="1:19" x14ac:dyDescent="0.2">
      <c r="A601" s="2" t="s">
        <v>272</v>
      </c>
      <c r="B601" s="2" t="s">
        <v>229</v>
      </c>
      <c r="C601" s="2" t="s">
        <v>1199</v>
      </c>
      <c r="D601" s="2" t="s">
        <v>1200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2" t="s">
        <v>272</v>
      </c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S606" s="2"/>
    </row>
    <row r="607" spans="1:19" x14ac:dyDescent="0.2">
      <c r="A607" s="2" t="s">
        <v>944</v>
      </c>
      <c r="B607" s="2"/>
      <c r="C607" s="2"/>
      <c r="D607" s="2"/>
      <c r="E607" s="2"/>
      <c r="F607" s="2"/>
      <c r="G607" s="2"/>
      <c r="H607" s="2"/>
      <c r="S607" s="2"/>
    </row>
    <row r="608" spans="1:19" x14ac:dyDescent="0.2">
      <c r="A608" s="2" t="s">
        <v>876</v>
      </c>
      <c r="B608" s="2" t="s">
        <v>229</v>
      </c>
      <c r="C608" s="2" t="s">
        <v>1347</v>
      </c>
      <c r="D608" s="2" t="s">
        <v>1348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2" t="s">
        <v>876</v>
      </c>
    </row>
    <row r="609" spans="1:19" x14ac:dyDescent="0.2">
      <c r="A609" s="2" t="s">
        <v>1253</v>
      </c>
      <c r="B609" s="2" t="s">
        <v>229</v>
      </c>
      <c r="C609" s="2" t="s">
        <v>1254</v>
      </c>
      <c r="D609" s="2" t="s">
        <v>1255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1253</v>
      </c>
    </row>
    <row r="610" spans="1:19" x14ac:dyDescent="0.2">
      <c r="A610" s="2" t="s">
        <v>1264</v>
      </c>
      <c r="B610" s="2" t="s">
        <v>229</v>
      </c>
      <c r="C610" s="2" t="s">
        <v>1265</v>
      </c>
      <c r="D610" s="2" t="s">
        <v>1266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1264</v>
      </c>
    </row>
    <row r="611" spans="1:19" x14ac:dyDescent="0.2">
      <c r="A611" s="2" t="s">
        <v>1270</v>
      </c>
      <c r="B611" s="2" t="s">
        <v>229</v>
      </c>
      <c r="C611" s="2" t="s">
        <v>1271</v>
      </c>
      <c r="D611" s="2" t="s">
        <v>1272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1270</v>
      </c>
    </row>
    <row r="612" spans="1:19" x14ac:dyDescent="0.2">
      <c r="A612" s="2" t="s">
        <v>1092</v>
      </c>
      <c r="B612" s="2" t="s">
        <v>229</v>
      </c>
      <c r="C612" s="2" t="s">
        <v>1339</v>
      </c>
      <c r="D612" s="2" t="s">
        <v>1340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2" t="s">
        <v>1092</v>
      </c>
    </row>
    <row r="613" spans="1:19" x14ac:dyDescent="0.2">
      <c r="A613" s="2" t="s">
        <v>1316</v>
      </c>
      <c r="B613" s="2" t="s">
        <v>1319</v>
      </c>
      <c r="C613" s="2" t="s">
        <v>1317</v>
      </c>
      <c r="D613" s="2" t="s">
        <v>1318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2" t="s">
        <v>1316</v>
      </c>
    </row>
    <row r="614" spans="1:19" x14ac:dyDescent="0.2">
      <c r="A614" s="2" t="s">
        <v>1293</v>
      </c>
      <c r="B614" s="2" t="s">
        <v>1296</v>
      </c>
      <c r="C614" s="2" t="s">
        <v>1294</v>
      </c>
      <c r="D614" s="2" t="s">
        <v>1295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1293</v>
      </c>
    </row>
    <row r="615" spans="1:19" x14ac:dyDescent="0.2">
      <c r="A615" s="2" t="s">
        <v>1280</v>
      </c>
      <c r="B615" s="2" t="s">
        <v>1283</v>
      </c>
      <c r="C615" s="2" t="s">
        <v>1281</v>
      </c>
      <c r="D615" s="2" t="s">
        <v>1282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1280</v>
      </c>
    </row>
    <row r="616" spans="1:19" x14ac:dyDescent="0.2">
      <c r="A616" s="2" t="s">
        <v>1287</v>
      </c>
      <c r="B616" s="2" t="s">
        <v>229</v>
      </c>
      <c r="C616" s="2" t="s">
        <v>1288</v>
      </c>
      <c r="D616" s="2" t="s">
        <v>1289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1287</v>
      </c>
    </row>
    <row r="617" spans="1:19" x14ac:dyDescent="0.2">
      <c r="A617" s="2" t="s">
        <v>1336</v>
      </c>
      <c r="B617" s="2" t="s">
        <v>229</v>
      </c>
      <c r="C617" s="2" t="s">
        <v>1337</v>
      </c>
      <c r="D617" s="2" t="s">
        <v>1338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1336</v>
      </c>
    </row>
    <row r="618" spans="1:19" x14ac:dyDescent="0.2">
      <c r="A618" s="2" t="s">
        <v>1284</v>
      </c>
      <c r="B618" s="2" t="s">
        <v>229</v>
      </c>
      <c r="C618" s="2" t="s">
        <v>1285</v>
      </c>
      <c r="D618" s="2" t="s">
        <v>1286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1284</v>
      </c>
    </row>
    <row r="619" spans="1:19" x14ac:dyDescent="0.2">
      <c r="A619" s="2" t="s">
        <v>1260</v>
      </c>
      <c r="B619" s="2" t="s">
        <v>1263</v>
      </c>
      <c r="C619" s="2" t="s">
        <v>1261</v>
      </c>
      <c r="D619" s="2" t="s">
        <v>1262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1260</v>
      </c>
    </row>
    <row r="620" spans="1:19" x14ac:dyDescent="0.2">
      <c r="A620" s="2" t="s">
        <v>1320</v>
      </c>
      <c r="B620" s="2" t="s">
        <v>711</v>
      </c>
      <c r="C620" s="2" t="s">
        <v>1321</v>
      </c>
      <c r="D620" s="2" t="s">
        <v>1322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1320</v>
      </c>
    </row>
    <row r="621" spans="1:19" x14ac:dyDescent="0.2">
      <c r="A621" s="2" t="s">
        <v>1349</v>
      </c>
      <c r="B621" s="2" t="s">
        <v>1352</v>
      </c>
      <c r="C621" s="2" t="s">
        <v>1350</v>
      </c>
      <c r="D621" s="2" t="s">
        <v>1351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1349</v>
      </c>
    </row>
    <row r="622" spans="1:19" x14ac:dyDescent="0.2">
      <c r="A622" s="2" t="s">
        <v>1297</v>
      </c>
      <c r="B622" s="2" t="s">
        <v>1300</v>
      </c>
      <c r="C622" s="2" t="s">
        <v>1298</v>
      </c>
      <c r="D622" s="2" t="s">
        <v>1299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2" t="s">
        <v>1297</v>
      </c>
    </row>
    <row r="623" spans="1:19" x14ac:dyDescent="0.2">
      <c r="A623" s="2" t="s">
        <v>1267</v>
      </c>
      <c r="B623" s="2" t="s">
        <v>229</v>
      </c>
      <c r="C623" s="2" t="s">
        <v>1268</v>
      </c>
      <c r="D623" s="2" t="s">
        <v>1269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1267</v>
      </c>
    </row>
    <row r="624" spans="1:19" x14ac:dyDescent="0.2">
      <c r="A624" s="2" t="s">
        <v>1246</v>
      </c>
      <c r="B624" s="2" t="s">
        <v>457</v>
      </c>
      <c r="C624" s="2" t="s">
        <v>1247</v>
      </c>
      <c r="D624" s="2" t="s">
        <v>1248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1246</v>
      </c>
    </row>
    <row r="625" spans="1:19" x14ac:dyDescent="0.2">
      <c r="A625" s="2" t="s">
        <v>1353</v>
      </c>
      <c r="B625" s="2" t="s">
        <v>1356</v>
      </c>
      <c r="C625" s="2" t="s">
        <v>1354</v>
      </c>
      <c r="D625" s="2" t="s">
        <v>1355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1353</v>
      </c>
    </row>
    <row r="626" spans="1:19" x14ac:dyDescent="0.2">
      <c r="A626" s="2" t="s">
        <v>1273</v>
      </c>
      <c r="B626" s="2" t="s">
        <v>229</v>
      </c>
      <c r="C626" s="2" t="s">
        <v>1274</v>
      </c>
      <c r="D626" s="2" t="s">
        <v>1275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1273</v>
      </c>
    </row>
    <row r="627" spans="1:19" x14ac:dyDescent="0.2">
      <c r="A627" s="2" t="s">
        <v>1304</v>
      </c>
      <c r="B627" s="2" t="s">
        <v>229</v>
      </c>
      <c r="C627" s="2" t="s">
        <v>1305</v>
      </c>
      <c r="D627" s="2" t="s">
        <v>1306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1304</v>
      </c>
    </row>
    <row r="628" spans="1:19" x14ac:dyDescent="0.2">
      <c r="A628" s="2" t="s">
        <v>756</v>
      </c>
      <c r="B628" s="2" t="s">
        <v>229</v>
      </c>
      <c r="C628" s="2" t="s">
        <v>1331</v>
      </c>
      <c r="D628" s="2" t="s">
        <v>1332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2" t="s">
        <v>756</v>
      </c>
    </row>
    <row r="629" spans="1:19" x14ac:dyDescent="0.2">
      <c r="A629" s="2" t="s">
        <v>1256</v>
      </c>
      <c r="B629" s="2" t="s">
        <v>1259</v>
      </c>
      <c r="C629" s="2" t="s">
        <v>1257</v>
      </c>
      <c r="D629" s="2" t="s">
        <v>1258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1256</v>
      </c>
    </row>
    <row r="630" spans="1:19" x14ac:dyDescent="0.2">
      <c r="A630" s="2" t="s">
        <v>1310</v>
      </c>
      <c r="B630" s="2" t="s">
        <v>995</v>
      </c>
      <c r="C630" s="2" t="s">
        <v>1311</v>
      </c>
      <c r="D630" s="2" t="s">
        <v>1312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1310</v>
      </c>
    </row>
    <row r="631" spans="1:19" x14ac:dyDescent="0.2">
      <c r="A631" s="2" t="s">
        <v>1307</v>
      </c>
      <c r="B631" s="2" t="s">
        <v>229</v>
      </c>
      <c r="C631" s="2" t="s">
        <v>1308</v>
      </c>
      <c r="D631" s="2" t="s">
        <v>1309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1307</v>
      </c>
    </row>
    <row r="632" spans="1:19" x14ac:dyDescent="0.2">
      <c r="A632" s="2" t="s">
        <v>1276</v>
      </c>
      <c r="B632" s="2" t="s">
        <v>1279</v>
      </c>
      <c r="C632" s="2" t="s">
        <v>1277</v>
      </c>
      <c r="D632" s="2" t="s">
        <v>1278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1276</v>
      </c>
    </row>
    <row r="633" spans="1:19" x14ac:dyDescent="0.2">
      <c r="A633" s="2" t="s">
        <v>1313</v>
      </c>
      <c r="B633" s="2" t="s">
        <v>229</v>
      </c>
      <c r="C633" s="2" t="s">
        <v>1314</v>
      </c>
      <c r="D633" s="2" t="s">
        <v>1315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1313</v>
      </c>
    </row>
    <row r="634" spans="1:19" x14ac:dyDescent="0.2">
      <c r="A634" s="2" t="s">
        <v>1301</v>
      </c>
      <c r="B634" s="2" t="s">
        <v>229</v>
      </c>
      <c r="C634" s="2" t="s">
        <v>1302</v>
      </c>
      <c r="D634" s="2" t="s">
        <v>1303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1301</v>
      </c>
    </row>
    <row r="635" spans="1:19" x14ac:dyDescent="0.2">
      <c r="A635" s="2" t="s">
        <v>1249</v>
      </c>
      <c r="B635" s="2" t="s">
        <v>1252</v>
      </c>
      <c r="C635" s="2" t="s">
        <v>1250</v>
      </c>
      <c r="D635" s="2" t="s">
        <v>1251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1249</v>
      </c>
    </row>
    <row r="636" spans="1:19" x14ac:dyDescent="0.2">
      <c r="A636" s="2" t="s">
        <v>1333</v>
      </c>
      <c r="B636" s="2" t="s">
        <v>229</v>
      </c>
      <c r="C636" s="2" t="s">
        <v>1334</v>
      </c>
      <c r="D636" s="2" t="s">
        <v>1335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1333</v>
      </c>
    </row>
    <row r="637" spans="1:19" x14ac:dyDescent="0.2">
      <c r="A637" s="2" t="s">
        <v>1290</v>
      </c>
      <c r="B637" s="2" t="s">
        <v>229</v>
      </c>
      <c r="C637" s="2" t="s">
        <v>1291</v>
      </c>
      <c r="D637" s="2" t="s">
        <v>1292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1290</v>
      </c>
    </row>
    <row r="638" spans="1:19" x14ac:dyDescent="0.2">
      <c r="A638" s="2" t="s">
        <v>1323</v>
      </c>
      <c r="B638" s="2" t="s">
        <v>1326</v>
      </c>
      <c r="C638" s="2" t="s">
        <v>1324</v>
      </c>
      <c r="D638" s="2" t="s">
        <v>1325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1323</v>
      </c>
    </row>
    <row r="639" spans="1:19" x14ac:dyDescent="0.2">
      <c r="A639" s="2" t="s">
        <v>1341</v>
      </c>
      <c r="B639" s="2" t="s">
        <v>1344</v>
      </c>
      <c r="C639" s="2" t="s">
        <v>1342</v>
      </c>
      <c r="D639" s="2" t="s">
        <v>1343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1341</v>
      </c>
    </row>
    <row r="640" spans="1:19" x14ac:dyDescent="0.2">
      <c r="A640" s="2" t="s">
        <v>1327</v>
      </c>
      <c r="B640" s="2" t="s">
        <v>1330</v>
      </c>
      <c r="C640" s="2" t="s">
        <v>1328</v>
      </c>
      <c r="D640" s="2" t="s">
        <v>1329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1327</v>
      </c>
    </row>
    <row r="641" spans="1:19" x14ac:dyDescent="0.2">
      <c r="A641" s="2" t="s">
        <v>1116</v>
      </c>
      <c r="B641" s="2" t="s">
        <v>229</v>
      </c>
      <c r="C641" s="2" t="s">
        <v>1345</v>
      </c>
      <c r="D641" s="2" t="s">
        <v>1346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1116</v>
      </c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S646" s="2"/>
    </row>
    <row r="647" spans="1:19" x14ac:dyDescent="0.2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 x14ac:dyDescent="0.2">
      <c r="A648" s="2" t="s">
        <v>1433</v>
      </c>
      <c r="B648" s="2" t="s">
        <v>1424</v>
      </c>
      <c r="C648" s="2" t="s">
        <v>1434</v>
      </c>
      <c r="D648" s="2" t="s">
        <v>1435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1433</v>
      </c>
    </row>
    <row r="649" spans="1:19" x14ac:dyDescent="0.2">
      <c r="A649" s="2" t="s">
        <v>1421</v>
      </c>
      <c r="B649" s="2" t="s">
        <v>1424</v>
      </c>
      <c r="C649" s="2" t="s">
        <v>1422</v>
      </c>
      <c r="D649" s="2" t="s">
        <v>1423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1421</v>
      </c>
    </row>
    <row r="650" spans="1:19" x14ac:dyDescent="0.2">
      <c r="A650" s="2" t="s">
        <v>1425</v>
      </c>
      <c r="B650" s="2" t="s">
        <v>1428</v>
      </c>
      <c r="C650" s="2" t="s">
        <v>1426</v>
      </c>
      <c r="D650" s="2" t="s">
        <v>1427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1425</v>
      </c>
    </row>
    <row r="651" spans="1:19" x14ac:dyDescent="0.2">
      <c r="A651" s="2" t="s">
        <v>1436</v>
      </c>
      <c r="B651" s="2" t="s">
        <v>1439</v>
      </c>
      <c r="C651" s="2" t="s">
        <v>1437</v>
      </c>
      <c r="D651" s="2" t="s">
        <v>1438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1436</v>
      </c>
    </row>
    <row r="652" spans="1:19" x14ac:dyDescent="0.2">
      <c r="A652" s="2" t="s">
        <v>1429</v>
      </c>
      <c r="B652" s="2" t="s">
        <v>1432</v>
      </c>
      <c r="C652" s="2" t="s">
        <v>1430</v>
      </c>
      <c r="D652" s="2" t="s">
        <v>1431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1429</v>
      </c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S657" s="2"/>
    </row>
    <row r="658" spans="1:19" x14ac:dyDescent="0.2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 x14ac:dyDescent="0.2">
      <c r="A659" s="2" t="s">
        <v>1515</v>
      </c>
      <c r="B659" s="2" t="s">
        <v>1518</v>
      </c>
      <c r="C659" s="2" t="s">
        <v>1516</v>
      </c>
      <c r="D659" s="2" t="s">
        <v>1517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1515</v>
      </c>
    </row>
    <row r="660" spans="1:19" x14ac:dyDescent="0.2">
      <c r="A660" s="2" t="s">
        <v>1519</v>
      </c>
      <c r="B660" s="2" t="s">
        <v>1420</v>
      </c>
      <c r="C660" s="2" t="s">
        <v>1520</v>
      </c>
      <c r="D660" s="2" t="s">
        <v>1521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1519</v>
      </c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S665" s="2"/>
    </row>
    <row r="666" spans="1:19" x14ac:dyDescent="0.2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 x14ac:dyDescent="0.2">
      <c r="A667" s="2" t="s">
        <v>1357</v>
      </c>
      <c r="B667" s="2" t="s">
        <v>1360</v>
      </c>
      <c r="C667" s="2" t="s">
        <v>1358</v>
      </c>
      <c r="D667" s="2" t="s">
        <v>1359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1357</v>
      </c>
    </row>
    <row r="668" spans="1:19" x14ac:dyDescent="0.2">
      <c r="A668" s="2" t="s">
        <v>1365</v>
      </c>
      <c r="B668" s="2" t="s">
        <v>1368</v>
      </c>
      <c r="C668" s="2" t="s">
        <v>1366</v>
      </c>
      <c r="D668" s="2" t="s">
        <v>1367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1365</v>
      </c>
    </row>
    <row r="669" spans="1:19" x14ac:dyDescent="0.2">
      <c r="A669" s="2" t="s">
        <v>1361</v>
      </c>
      <c r="B669" s="2" t="s">
        <v>1364</v>
      </c>
      <c r="C669" s="2" t="s">
        <v>1362</v>
      </c>
      <c r="D669" s="2" t="s">
        <v>1363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1361</v>
      </c>
    </row>
    <row r="670" spans="1:19" x14ac:dyDescent="0.2">
      <c r="A670" s="2" t="s">
        <v>1380</v>
      </c>
      <c r="B670" s="2" t="s">
        <v>1383</v>
      </c>
      <c r="C670" s="2" t="s">
        <v>1381</v>
      </c>
      <c r="D670" s="2" t="s">
        <v>1382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1380</v>
      </c>
    </row>
    <row r="671" spans="1:19" x14ac:dyDescent="0.2">
      <c r="A671" s="2" t="s">
        <v>1388</v>
      </c>
      <c r="B671" s="2" t="s">
        <v>1391</v>
      </c>
      <c r="C671" s="2" t="s">
        <v>1389</v>
      </c>
      <c r="D671" s="2" t="s">
        <v>1390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1388</v>
      </c>
    </row>
    <row r="672" spans="1:19" x14ac:dyDescent="0.2">
      <c r="A672" s="2" t="s">
        <v>1369</v>
      </c>
      <c r="B672" s="2" t="s">
        <v>229</v>
      </c>
      <c r="C672" s="2" t="s">
        <v>1370</v>
      </c>
      <c r="D672" s="2" t="s">
        <v>1371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1369</v>
      </c>
    </row>
    <row r="673" spans="1:19" x14ac:dyDescent="0.2">
      <c r="A673" s="2" t="s">
        <v>1372</v>
      </c>
      <c r="B673" s="2" t="s">
        <v>1375</v>
      </c>
      <c r="C673" s="2" t="s">
        <v>1373</v>
      </c>
      <c r="D673" s="2" t="s">
        <v>1374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1372</v>
      </c>
    </row>
    <row r="674" spans="1:19" x14ac:dyDescent="0.2">
      <c r="A674" s="2" t="s">
        <v>1376</v>
      </c>
      <c r="B674" s="2" t="s">
        <v>1379</v>
      </c>
      <c r="C674" s="2" t="s">
        <v>1377</v>
      </c>
      <c r="D674" s="2" t="s">
        <v>1378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1376</v>
      </c>
    </row>
    <row r="675" spans="1:19" x14ac:dyDescent="0.2">
      <c r="A675" s="2" t="s">
        <v>1402</v>
      </c>
      <c r="B675" s="2" t="s">
        <v>1405</v>
      </c>
      <c r="C675" s="2" t="s">
        <v>1403</v>
      </c>
      <c r="D675" s="2" t="s">
        <v>1404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1402</v>
      </c>
    </row>
    <row r="676" spans="1:19" x14ac:dyDescent="0.2">
      <c r="A676" s="2" t="s">
        <v>1395</v>
      </c>
      <c r="B676" s="2" t="s">
        <v>1398</v>
      </c>
      <c r="C676" s="2" t="s">
        <v>1396</v>
      </c>
      <c r="D676" s="2" t="s">
        <v>1397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2" t="s">
        <v>1395</v>
      </c>
    </row>
    <row r="677" spans="1:19" x14ac:dyDescent="0.2">
      <c r="A677" s="2" t="s">
        <v>1406</v>
      </c>
      <c r="B677" s="2" t="s">
        <v>229</v>
      </c>
      <c r="C677" s="2" t="s">
        <v>1407</v>
      </c>
      <c r="D677" s="2" t="s">
        <v>1408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1406</v>
      </c>
    </row>
    <row r="678" spans="1:19" x14ac:dyDescent="0.2">
      <c r="A678" s="2" t="s">
        <v>1413</v>
      </c>
      <c r="B678" s="2" t="s">
        <v>1416</v>
      </c>
      <c r="C678" s="2" t="s">
        <v>1414</v>
      </c>
      <c r="D678" s="2" t="s">
        <v>1415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1413</v>
      </c>
    </row>
    <row r="679" spans="1:19" x14ac:dyDescent="0.2">
      <c r="A679" s="2" t="s">
        <v>1399</v>
      </c>
      <c r="B679" s="2" t="s">
        <v>680</v>
      </c>
      <c r="C679" s="2" t="s">
        <v>1400</v>
      </c>
      <c r="D679" s="2" t="s">
        <v>1401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1399</v>
      </c>
    </row>
    <row r="680" spans="1:19" x14ac:dyDescent="0.2">
      <c r="A680" s="2" t="s">
        <v>1384</v>
      </c>
      <c r="B680" s="2" t="s">
        <v>1387</v>
      </c>
      <c r="C680" s="2" t="s">
        <v>1385</v>
      </c>
      <c r="D680" s="2" t="s">
        <v>1386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1384</v>
      </c>
    </row>
    <row r="681" spans="1:19" x14ac:dyDescent="0.2">
      <c r="A681" s="2" t="s">
        <v>1409</v>
      </c>
      <c r="B681" s="2" t="s">
        <v>1412</v>
      </c>
      <c r="C681" s="2" t="s">
        <v>1410</v>
      </c>
      <c r="D681" s="2" t="s">
        <v>1411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1409</v>
      </c>
    </row>
    <row r="682" spans="1:19" x14ac:dyDescent="0.2">
      <c r="A682" s="2" t="s">
        <v>1417</v>
      </c>
      <c r="B682" s="2" t="s">
        <v>1420</v>
      </c>
      <c r="C682" s="2" t="s">
        <v>1418</v>
      </c>
      <c r="D682" s="2" t="s">
        <v>1419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1417</v>
      </c>
    </row>
    <row r="683" spans="1:19" x14ac:dyDescent="0.2">
      <c r="A683" s="2" t="s">
        <v>1392</v>
      </c>
      <c r="B683" s="2" t="s">
        <v>229</v>
      </c>
      <c r="C683" s="2" t="s">
        <v>1393</v>
      </c>
      <c r="D683" s="2" t="s">
        <v>1394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1392</v>
      </c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S688" s="2"/>
    </row>
    <row r="689" spans="1:19" x14ac:dyDescent="0.2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 x14ac:dyDescent="0.2">
      <c r="A690" s="2" t="s">
        <v>1444</v>
      </c>
      <c r="B690" s="2" t="s">
        <v>229</v>
      </c>
      <c r="C690" s="2" t="s">
        <v>1445</v>
      </c>
      <c r="D690" s="2" t="s">
        <v>1446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1444</v>
      </c>
    </row>
    <row r="691" spans="1:19" x14ac:dyDescent="0.2">
      <c r="A691" s="2" t="s">
        <v>1440</v>
      </c>
      <c r="B691" s="2" t="s">
        <v>1443</v>
      </c>
      <c r="C691" s="2" t="s">
        <v>1441</v>
      </c>
      <c r="D691" s="2" t="s">
        <v>1442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1440</v>
      </c>
    </row>
    <row r="692" spans="1:19" x14ac:dyDescent="0.2">
      <c r="A692" s="2" t="s">
        <v>1447</v>
      </c>
      <c r="B692" s="2" t="s">
        <v>1450</v>
      </c>
      <c r="C692" s="2" t="s">
        <v>1448</v>
      </c>
      <c r="D692" s="2" t="s">
        <v>1449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1447</v>
      </c>
    </row>
    <row r="693" spans="1:19" x14ac:dyDescent="0.2">
      <c r="A693" s="2" t="s">
        <v>1454</v>
      </c>
      <c r="B693" s="2" t="s">
        <v>1457</v>
      </c>
      <c r="C693" s="2" t="s">
        <v>1455</v>
      </c>
      <c r="D693" s="2" t="s">
        <v>1456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1454</v>
      </c>
    </row>
    <row r="694" spans="1:19" x14ac:dyDescent="0.2">
      <c r="A694" s="2" t="s">
        <v>1461</v>
      </c>
      <c r="B694" s="2" t="s">
        <v>1464</v>
      </c>
      <c r="C694" s="2" t="s">
        <v>1462</v>
      </c>
      <c r="D694" s="2" t="s">
        <v>1463</v>
      </c>
      <c r="E694" s="2">
        <v>21.116299999999999</v>
      </c>
      <c r="F694" s="2">
        <v>39.042000000000002</v>
      </c>
      <c r="G694" s="2">
        <v>250270.05027000001</v>
      </c>
      <c r="H694" s="2">
        <v>4325107.8831799999</v>
      </c>
      <c r="S694" s="2" t="s">
        <v>1461</v>
      </c>
    </row>
    <row r="695" spans="1:19" x14ac:dyDescent="0.2">
      <c r="A695" s="2" t="s">
        <v>1451</v>
      </c>
      <c r="B695" s="2" t="s">
        <v>1424</v>
      </c>
      <c r="C695" s="2" t="s">
        <v>1452</v>
      </c>
      <c r="D695" s="2" t="s">
        <v>1453</v>
      </c>
      <c r="E695" s="2">
        <v>21.1403</v>
      </c>
      <c r="F695" s="2">
        <v>38.928400000000003</v>
      </c>
      <c r="G695" s="2">
        <v>251951.32527999999</v>
      </c>
      <c r="H695" s="2">
        <v>4312432.5832500001</v>
      </c>
      <c r="S695" s="2" t="s">
        <v>1451</v>
      </c>
    </row>
    <row r="696" spans="1:19" x14ac:dyDescent="0.2">
      <c r="A696" s="2" t="s">
        <v>1458</v>
      </c>
      <c r="B696" s="2" t="s">
        <v>229</v>
      </c>
      <c r="C696" s="2" t="s">
        <v>1459</v>
      </c>
      <c r="D696" s="2" t="s">
        <v>1460</v>
      </c>
      <c r="E696" s="2">
        <v>21.114599999999999</v>
      </c>
      <c r="F696" s="2">
        <v>38.906999999999996</v>
      </c>
      <c r="G696" s="2">
        <v>249647.86024000001</v>
      </c>
      <c r="H696" s="2">
        <v>4310127.43267</v>
      </c>
      <c r="S696" s="2" t="s">
        <v>1458</v>
      </c>
    </row>
    <row r="697" spans="1:19" x14ac:dyDescent="0.2">
      <c r="A697" s="2"/>
      <c r="B697" s="2"/>
      <c r="C697" s="2"/>
      <c r="D697" s="2"/>
      <c r="E697" s="2"/>
      <c r="F697" s="2"/>
      <c r="G697" s="2"/>
      <c r="H697" s="2"/>
      <c r="S697" s="2"/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S701" s="2"/>
    </row>
    <row r="702" spans="1:19" x14ac:dyDescent="0.2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 x14ac:dyDescent="0.2">
      <c r="A703" s="2" t="s">
        <v>1479</v>
      </c>
      <c r="B703" s="2" t="s">
        <v>1482</v>
      </c>
      <c r="C703" s="2" t="s">
        <v>1480</v>
      </c>
      <c r="D703" s="2" t="s">
        <v>1481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1479</v>
      </c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S708" s="2"/>
    </row>
    <row r="709" spans="1:19" x14ac:dyDescent="0.2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 x14ac:dyDescent="0.2">
      <c r="A710" s="2" t="s">
        <v>1475</v>
      </c>
      <c r="B710" s="2" t="s">
        <v>1478</v>
      </c>
      <c r="C710" s="2" t="s">
        <v>1476</v>
      </c>
      <c r="D710" s="2" t="s">
        <v>1477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1475</v>
      </c>
    </row>
    <row r="711" spans="1:19" x14ac:dyDescent="0.2">
      <c r="A711" s="2" t="s">
        <v>1469</v>
      </c>
      <c r="B711" s="2" t="s">
        <v>229</v>
      </c>
      <c r="C711" s="2" t="s">
        <v>1470</v>
      </c>
      <c r="D711" s="2" t="s">
        <v>1471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1469</v>
      </c>
    </row>
    <row r="712" spans="1:19" x14ac:dyDescent="0.2">
      <c r="A712" s="2" t="s">
        <v>1472</v>
      </c>
      <c r="B712" s="2" t="s">
        <v>229</v>
      </c>
      <c r="C712" s="2" t="s">
        <v>1473</v>
      </c>
      <c r="D712" s="2" t="s">
        <v>1474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1472</v>
      </c>
    </row>
    <row r="713" spans="1:19" x14ac:dyDescent="0.2">
      <c r="A713" s="2" t="s">
        <v>1465</v>
      </c>
      <c r="B713" s="2" t="s">
        <v>1468</v>
      </c>
      <c r="C713" s="2" t="s">
        <v>1466</v>
      </c>
      <c r="D713" s="2" t="s">
        <v>1467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1465</v>
      </c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S718" s="2"/>
    </row>
    <row r="719" spans="1:19" x14ac:dyDescent="0.2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 x14ac:dyDescent="0.2">
      <c r="A720" s="2" t="s">
        <v>1483</v>
      </c>
      <c r="B720" s="2" t="s">
        <v>1486</v>
      </c>
      <c r="C720" s="2" t="s">
        <v>1484</v>
      </c>
      <c r="D720" s="2" t="s">
        <v>1485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1483</v>
      </c>
    </row>
    <row r="721" spans="1:19" x14ac:dyDescent="0.2">
      <c r="A721" s="2" t="s">
        <v>1495</v>
      </c>
      <c r="B721" s="2" t="s">
        <v>1498</v>
      </c>
      <c r="C721" s="2" t="s">
        <v>1496</v>
      </c>
      <c r="D721" s="2" t="s">
        <v>1497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1495</v>
      </c>
    </row>
    <row r="722" spans="1:19" x14ac:dyDescent="0.2">
      <c r="A722" s="2" t="s">
        <v>1499</v>
      </c>
      <c r="B722" s="2" t="s">
        <v>1502</v>
      </c>
      <c r="C722" s="2" t="s">
        <v>1500</v>
      </c>
      <c r="D722" s="2" t="s">
        <v>1501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1499</v>
      </c>
    </row>
    <row r="723" spans="1:19" x14ac:dyDescent="0.2">
      <c r="A723" s="2" t="s">
        <v>1491</v>
      </c>
      <c r="B723" s="2" t="s">
        <v>1494</v>
      </c>
      <c r="C723" s="2" t="s">
        <v>1492</v>
      </c>
      <c r="D723" s="2" t="s">
        <v>1493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1491</v>
      </c>
    </row>
    <row r="724" spans="1:19" x14ac:dyDescent="0.2">
      <c r="A724" s="2" t="s">
        <v>1487</v>
      </c>
      <c r="B724" s="2" t="s">
        <v>1490</v>
      </c>
      <c r="C724" s="2" t="s">
        <v>1488</v>
      </c>
      <c r="D724" s="2" t="s">
        <v>1489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1487</v>
      </c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S729" s="2"/>
    </row>
    <row r="730" spans="1:19" x14ac:dyDescent="0.2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 x14ac:dyDescent="0.2">
      <c r="A731" s="2" t="s">
        <v>1503</v>
      </c>
      <c r="B731" s="2" t="s">
        <v>1506</v>
      </c>
      <c r="C731" s="2" t="s">
        <v>1504</v>
      </c>
      <c r="D731" s="2" t="s">
        <v>1505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1503</v>
      </c>
    </row>
    <row r="732" spans="1:19" x14ac:dyDescent="0.2">
      <c r="A732" s="2" t="s">
        <v>1507</v>
      </c>
      <c r="B732" s="2" t="s">
        <v>1510</v>
      </c>
      <c r="C732" s="2" t="s">
        <v>1508</v>
      </c>
      <c r="D732" s="2" t="s">
        <v>1509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1507</v>
      </c>
    </row>
    <row r="733" spans="1:19" x14ac:dyDescent="0.2">
      <c r="A733" s="2" t="s">
        <v>1511</v>
      </c>
      <c r="B733" s="2" t="s">
        <v>1514</v>
      </c>
      <c r="C733" s="2" t="s">
        <v>1512</v>
      </c>
      <c r="D733" s="2" t="s">
        <v>1513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1511</v>
      </c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S738" s="2"/>
    </row>
    <row r="739" spans="1:19" x14ac:dyDescent="0.2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 x14ac:dyDescent="0.2">
      <c r="A740" s="2" t="s">
        <v>1529</v>
      </c>
      <c r="B740" s="2" t="s">
        <v>229</v>
      </c>
      <c r="C740" s="2" t="s">
        <v>1530</v>
      </c>
      <c r="D740" s="2" t="s">
        <v>1531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1529</v>
      </c>
    </row>
    <row r="741" spans="1:19" x14ac:dyDescent="0.2">
      <c r="A741" s="2" t="s">
        <v>1525</v>
      </c>
      <c r="B741" s="2" t="s">
        <v>1528</v>
      </c>
      <c r="C741" s="2" t="s">
        <v>1526</v>
      </c>
      <c r="D741" s="2" t="s">
        <v>1527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1525</v>
      </c>
    </row>
    <row r="742" spans="1:19" x14ac:dyDescent="0.2">
      <c r="A742" s="2" t="s">
        <v>1522</v>
      </c>
      <c r="B742" s="2" t="s">
        <v>229</v>
      </c>
      <c r="C742" s="2" t="s">
        <v>1523</v>
      </c>
      <c r="D742" s="2" t="s">
        <v>1524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1522</v>
      </c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S747" s="2"/>
    </row>
    <row r="748" spans="1:19" x14ac:dyDescent="0.2">
      <c r="A748" s="2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 x14ac:dyDescent="0.2">
      <c r="A749" s="2" t="s">
        <v>1536</v>
      </c>
      <c r="B749" s="2" t="s">
        <v>229</v>
      </c>
      <c r="C749" s="2" t="s">
        <v>1537</v>
      </c>
      <c r="D749" s="2" t="s">
        <v>1538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1536</v>
      </c>
    </row>
    <row r="750" spans="1:19" x14ac:dyDescent="0.2">
      <c r="A750" s="2" t="s">
        <v>1543</v>
      </c>
      <c r="B750" s="2" t="s">
        <v>229</v>
      </c>
      <c r="C750" s="2" t="s">
        <v>1544</v>
      </c>
      <c r="D750" s="2" t="s">
        <v>1545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1543</v>
      </c>
    </row>
    <row r="751" spans="1:19" x14ac:dyDescent="0.2">
      <c r="A751" s="2" t="s">
        <v>1546</v>
      </c>
      <c r="B751" s="2" t="s">
        <v>229</v>
      </c>
      <c r="C751" s="2" t="s">
        <v>1547</v>
      </c>
      <c r="D751" s="2" t="s">
        <v>1548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2" t="s">
        <v>1546</v>
      </c>
    </row>
    <row r="752" spans="1:19" x14ac:dyDescent="0.2">
      <c r="A752" s="2" t="s">
        <v>1532</v>
      </c>
      <c r="B752" s="2" t="s">
        <v>1535</v>
      </c>
      <c r="C752" s="2" t="s">
        <v>1533</v>
      </c>
      <c r="D752" s="2" t="s">
        <v>1534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1532</v>
      </c>
    </row>
    <row r="753" spans="1:19" x14ac:dyDescent="0.2">
      <c r="A753" s="2" t="s">
        <v>1539</v>
      </c>
      <c r="B753" s="2" t="s">
        <v>1542</v>
      </c>
      <c r="C753" s="2" t="s">
        <v>1540</v>
      </c>
      <c r="D753" s="2" t="s">
        <v>1541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1539</v>
      </c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S758" s="2"/>
    </row>
    <row r="759" spans="1:19" x14ac:dyDescent="0.2">
      <c r="A759" s="2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 x14ac:dyDescent="0.2">
      <c r="A760" s="2" t="s">
        <v>1568</v>
      </c>
      <c r="B760" s="2" t="s">
        <v>1420</v>
      </c>
      <c r="C760" s="2" t="s">
        <v>1569</v>
      </c>
      <c r="D760" s="2" t="s">
        <v>1570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1568</v>
      </c>
    </row>
    <row r="761" spans="1:19" x14ac:dyDescent="0.2">
      <c r="A761" s="2" t="s">
        <v>1553</v>
      </c>
      <c r="B761" s="2" t="s">
        <v>1556</v>
      </c>
      <c r="C761" s="2" t="s">
        <v>1554</v>
      </c>
      <c r="D761" s="2" t="s">
        <v>1555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1553</v>
      </c>
    </row>
    <row r="762" spans="1:19" x14ac:dyDescent="0.2">
      <c r="A762" s="2" t="s">
        <v>1560</v>
      </c>
      <c r="B762" s="2" t="s">
        <v>1563</v>
      </c>
      <c r="C762" s="2" t="s">
        <v>1561</v>
      </c>
      <c r="D762" s="2" t="s">
        <v>1562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1560</v>
      </c>
    </row>
    <row r="763" spans="1:19" x14ac:dyDescent="0.2">
      <c r="A763" s="2" t="s">
        <v>1564</v>
      </c>
      <c r="B763" s="2" t="s">
        <v>1567</v>
      </c>
      <c r="C763" s="2" t="s">
        <v>1565</v>
      </c>
      <c r="D763" s="2" t="s">
        <v>1566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1564</v>
      </c>
    </row>
    <row r="764" spans="1:19" x14ac:dyDescent="0.2">
      <c r="A764" s="2" t="s">
        <v>1557</v>
      </c>
      <c r="B764" s="2" t="s">
        <v>229</v>
      </c>
      <c r="C764" s="2" t="s">
        <v>1558</v>
      </c>
      <c r="D764" s="2" t="s">
        <v>1559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2" t="s">
        <v>1557</v>
      </c>
    </row>
    <row r="765" spans="1:19" x14ac:dyDescent="0.2">
      <c r="A765" s="2" t="s">
        <v>1549</v>
      </c>
      <c r="B765" s="2" t="s">
        <v>1552</v>
      </c>
      <c r="C765" s="2" t="s">
        <v>1550</v>
      </c>
      <c r="D765" s="2" t="s">
        <v>1551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1549</v>
      </c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S770" s="2"/>
    </row>
    <row r="771" spans="1:19" x14ac:dyDescent="0.2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 x14ac:dyDescent="0.2">
      <c r="A772" s="2" t="s">
        <v>698</v>
      </c>
      <c r="B772" s="2" t="s">
        <v>229</v>
      </c>
      <c r="C772" s="2" t="s">
        <v>1598</v>
      </c>
      <c r="D772" s="2" t="s">
        <v>1599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698</v>
      </c>
    </row>
    <row r="773" spans="1:19" x14ac:dyDescent="0.2">
      <c r="A773" s="2" t="s">
        <v>1581</v>
      </c>
      <c r="B773" s="2" t="s">
        <v>229</v>
      </c>
      <c r="C773" s="2" t="s">
        <v>1582</v>
      </c>
      <c r="D773" s="2" t="s">
        <v>1583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1581</v>
      </c>
    </row>
    <row r="774" spans="1:19" x14ac:dyDescent="0.2">
      <c r="A774" s="2" t="s">
        <v>1600</v>
      </c>
      <c r="B774" s="2" t="s">
        <v>1603</v>
      </c>
      <c r="C774" s="2" t="s">
        <v>1601</v>
      </c>
      <c r="D774" s="2" t="s">
        <v>1602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1600</v>
      </c>
    </row>
    <row r="775" spans="1:19" x14ac:dyDescent="0.2">
      <c r="A775" s="2" t="s">
        <v>1604</v>
      </c>
      <c r="B775" s="2" t="s">
        <v>229</v>
      </c>
      <c r="C775" s="2" t="s">
        <v>1605</v>
      </c>
      <c r="D775" s="2" t="s">
        <v>1606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1604</v>
      </c>
    </row>
    <row r="776" spans="1:19" x14ac:dyDescent="0.2">
      <c r="A776" s="2" t="s">
        <v>1607</v>
      </c>
      <c r="B776" s="2" t="s">
        <v>1610</v>
      </c>
      <c r="C776" s="2" t="s">
        <v>1608</v>
      </c>
      <c r="D776" s="2" t="s">
        <v>1609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1607</v>
      </c>
    </row>
    <row r="777" spans="1:19" x14ac:dyDescent="0.2">
      <c r="A777" s="2" t="s">
        <v>1571</v>
      </c>
      <c r="B777" s="2" t="s">
        <v>1574</v>
      </c>
      <c r="C777" s="2" t="s">
        <v>1572</v>
      </c>
      <c r="D777" s="2" t="s">
        <v>1573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1571</v>
      </c>
    </row>
    <row r="778" spans="1:19" x14ac:dyDescent="0.2">
      <c r="A778" s="2" t="s">
        <v>1575</v>
      </c>
      <c r="B778" s="2" t="s">
        <v>229</v>
      </c>
      <c r="C778" s="2" t="s">
        <v>1576</v>
      </c>
      <c r="D778" s="2" t="s">
        <v>1577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1575</v>
      </c>
    </row>
    <row r="779" spans="1:19" x14ac:dyDescent="0.2">
      <c r="A779" s="2" t="s">
        <v>1584</v>
      </c>
      <c r="B779" s="2" t="s">
        <v>1027</v>
      </c>
      <c r="C779" s="2" t="s">
        <v>1585</v>
      </c>
      <c r="D779" s="2" t="s">
        <v>1586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1584</v>
      </c>
    </row>
    <row r="780" spans="1:19" x14ac:dyDescent="0.2">
      <c r="A780" s="2" t="s">
        <v>1591</v>
      </c>
      <c r="B780" s="2" t="s">
        <v>229</v>
      </c>
      <c r="C780" s="2" t="s">
        <v>1592</v>
      </c>
      <c r="D780" s="2" t="s">
        <v>1593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1591</v>
      </c>
    </row>
    <row r="781" spans="1:19" x14ac:dyDescent="0.2">
      <c r="A781" s="2" t="s">
        <v>1587</v>
      </c>
      <c r="B781" s="2" t="s">
        <v>1590</v>
      </c>
      <c r="C781" s="2" t="s">
        <v>1588</v>
      </c>
      <c r="D781" s="2" t="s">
        <v>1589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1587</v>
      </c>
    </row>
    <row r="782" spans="1:19" x14ac:dyDescent="0.2">
      <c r="A782" s="2" t="s">
        <v>1594</v>
      </c>
      <c r="B782" s="2" t="s">
        <v>1597</v>
      </c>
      <c r="C782" s="2" t="s">
        <v>1595</v>
      </c>
      <c r="D782" s="2" t="s">
        <v>1596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1594</v>
      </c>
    </row>
    <row r="783" spans="1:19" x14ac:dyDescent="0.2">
      <c r="A783" s="2" t="s">
        <v>1578</v>
      </c>
      <c r="B783" s="2" t="s">
        <v>1011</v>
      </c>
      <c r="C783" s="2" t="s">
        <v>1579</v>
      </c>
      <c r="D783" s="2" t="s">
        <v>1580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1578</v>
      </c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S788" s="2"/>
    </row>
    <row r="789" spans="1:19" x14ac:dyDescent="0.2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 x14ac:dyDescent="0.2">
      <c r="A790" s="2" t="s">
        <v>1614</v>
      </c>
      <c r="B790" s="2" t="s">
        <v>229</v>
      </c>
      <c r="C790" s="2" t="s">
        <v>1615</v>
      </c>
      <c r="D790" s="2" t="s">
        <v>1616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1614</v>
      </c>
    </row>
    <row r="791" spans="1:19" x14ac:dyDescent="0.2">
      <c r="A791" s="2" t="s">
        <v>1611</v>
      </c>
      <c r="B791" s="2" t="s">
        <v>1375</v>
      </c>
      <c r="C791" s="2" t="s">
        <v>1612</v>
      </c>
      <c r="D791" s="2" t="s">
        <v>1613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1611</v>
      </c>
    </row>
    <row r="792" spans="1:19" x14ac:dyDescent="0.2">
      <c r="A792" s="2" t="s">
        <v>1617</v>
      </c>
      <c r="B792" s="2" t="s">
        <v>1620</v>
      </c>
      <c r="C792" s="2" t="s">
        <v>1618</v>
      </c>
      <c r="D792" s="2" t="s">
        <v>1619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1617</v>
      </c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S797" s="2"/>
    </row>
    <row r="798" spans="1:19" x14ac:dyDescent="0.2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 x14ac:dyDescent="0.2">
      <c r="A799" s="2" t="s">
        <v>499</v>
      </c>
      <c r="B799" s="2" t="s">
        <v>229</v>
      </c>
      <c r="C799" s="2" t="s">
        <v>1632</v>
      </c>
      <c r="D799" s="2" t="s">
        <v>1633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2" t="s">
        <v>499</v>
      </c>
    </row>
    <row r="800" spans="1:19" x14ac:dyDescent="0.2">
      <c r="A800" s="2" t="s">
        <v>1625</v>
      </c>
      <c r="B800" s="2" t="s">
        <v>229</v>
      </c>
      <c r="C800" s="2" t="s">
        <v>1626</v>
      </c>
      <c r="D800" s="2" t="s">
        <v>1627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1625</v>
      </c>
    </row>
    <row r="801" spans="1:19" x14ac:dyDescent="0.2">
      <c r="A801" s="2" t="s">
        <v>1634</v>
      </c>
      <c r="B801" s="2" t="s">
        <v>229</v>
      </c>
      <c r="C801" s="2" t="s">
        <v>1635</v>
      </c>
      <c r="D801" s="2" t="s">
        <v>1636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1634</v>
      </c>
    </row>
    <row r="802" spans="1:19" x14ac:dyDescent="0.2">
      <c r="A802" s="2" t="s">
        <v>1621</v>
      </c>
      <c r="B802" s="2" t="s">
        <v>1624</v>
      </c>
      <c r="C802" s="2" t="s">
        <v>1622</v>
      </c>
      <c r="D802" s="2" t="s">
        <v>1623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1621</v>
      </c>
    </row>
    <row r="803" spans="1:19" x14ac:dyDescent="0.2">
      <c r="A803" s="2" t="s">
        <v>1628</v>
      </c>
      <c r="B803" s="2" t="s">
        <v>1631</v>
      </c>
      <c r="C803" s="2" t="s">
        <v>1629</v>
      </c>
      <c r="D803" s="2" t="s">
        <v>1630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1628</v>
      </c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S808" s="2"/>
    </row>
    <row r="809" spans="1:19" x14ac:dyDescent="0.2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 x14ac:dyDescent="0.2">
      <c r="A810" s="2" t="s">
        <v>1637</v>
      </c>
      <c r="B810" s="2" t="s">
        <v>229</v>
      </c>
      <c r="C810" s="2" t="s">
        <v>1638</v>
      </c>
      <c r="D810" s="2" t="s">
        <v>1639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1637</v>
      </c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S815" s="2"/>
    </row>
    <row r="816" spans="1:19" x14ac:dyDescent="0.2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 x14ac:dyDescent="0.2">
      <c r="A817" s="2" t="s">
        <v>1640</v>
      </c>
      <c r="B817" s="2" t="s">
        <v>1643</v>
      </c>
      <c r="C817" s="2" t="s">
        <v>1641</v>
      </c>
      <c r="D817" s="2" t="s">
        <v>1642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1640</v>
      </c>
    </row>
    <row r="818" spans="1:19" x14ac:dyDescent="0.2">
      <c r="A818" s="2" t="s">
        <v>1644</v>
      </c>
      <c r="B818" s="2" t="s">
        <v>310</v>
      </c>
      <c r="C818" s="2" t="s">
        <v>1645</v>
      </c>
      <c r="D818" s="2" t="s">
        <v>1646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1644</v>
      </c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S823" s="2"/>
    </row>
    <row r="824" spans="1:19" x14ac:dyDescent="0.2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 x14ac:dyDescent="0.2">
      <c r="A825" s="2" t="s">
        <v>876</v>
      </c>
      <c r="B825" s="2" t="s">
        <v>1653</v>
      </c>
      <c r="C825" s="2" t="s">
        <v>1651</v>
      </c>
      <c r="D825" s="2" t="s">
        <v>1652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2" t="s">
        <v>876</v>
      </c>
    </row>
    <row r="826" spans="1:19" x14ac:dyDescent="0.2">
      <c r="A826" s="2" t="s">
        <v>1654</v>
      </c>
      <c r="B826" s="2" t="s">
        <v>1657</v>
      </c>
      <c r="C826" s="2" t="s">
        <v>1655</v>
      </c>
      <c r="D826" s="2" t="s">
        <v>1656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2" t="s">
        <v>1654</v>
      </c>
    </row>
    <row r="827" spans="1:19" x14ac:dyDescent="0.2">
      <c r="A827" s="2" t="s">
        <v>1672</v>
      </c>
      <c r="B827" s="2" t="s">
        <v>1279</v>
      </c>
      <c r="C827" s="2" t="s">
        <v>1673</v>
      </c>
      <c r="D827" s="2" t="s">
        <v>1674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1672</v>
      </c>
    </row>
    <row r="828" spans="1:19" x14ac:dyDescent="0.2">
      <c r="A828" s="2" t="s">
        <v>1647</v>
      </c>
      <c r="B828" s="2" t="s">
        <v>1650</v>
      </c>
      <c r="C828" s="2" t="s">
        <v>1648</v>
      </c>
      <c r="D828" s="2" t="s">
        <v>1649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1647</v>
      </c>
    </row>
    <row r="829" spans="1:19" x14ac:dyDescent="0.2">
      <c r="A829" s="2" t="s">
        <v>1675</v>
      </c>
      <c r="B829" s="2" t="s">
        <v>229</v>
      </c>
      <c r="C829" s="2" t="s">
        <v>1676</v>
      </c>
      <c r="D829" s="2" t="s">
        <v>1677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1675</v>
      </c>
    </row>
    <row r="830" spans="1:19" x14ac:dyDescent="0.2">
      <c r="A830" s="2" t="s">
        <v>1658</v>
      </c>
      <c r="B830" s="2" t="s">
        <v>294</v>
      </c>
      <c r="C830" s="2" t="s">
        <v>1659</v>
      </c>
      <c r="D830" s="2" t="s">
        <v>1660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2" t="s">
        <v>1658</v>
      </c>
    </row>
    <row r="831" spans="1:19" x14ac:dyDescent="0.2">
      <c r="A831" s="2" t="s">
        <v>1681</v>
      </c>
      <c r="B831" s="2" t="s">
        <v>1684</v>
      </c>
      <c r="C831" s="2" t="s">
        <v>1682</v>
      </c>
      <c r="D831" s="2" t="s">
        <v>1683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1681</v>
      </c>
    </row>
    <row r="832" spans="1:19" x14ac:dyDescent="0.2">
      <c r="A832" s="2" t="s">
        <v>1678</v>
      </c>
      <c r="B832" s="2" t="s">
        <v>229</v>
      </c>
      <c r="C832" s="2" t="s">
        <v>1679</v>
      </c>
      <c r="D832" s="2" t="s">
        <v>1680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1678</v>
      </c>
    </row>
    <row r="833" spans="1:19" x14ac:dyDescent="0.2">
      <c r="A833" s="2" t="s">
        <v>1661</v>
      </c>
      <c r="B833" s="2" t="s">
        <v>1664</v>
      </c>
      <c r="C833" s="2" t="s">
        <v>1662</v>
      </c>
      <c r="D833" s="2" t="s">
        <v>1663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1661</v>
      </c>
    </row>
    <row r="834" spans="1:19" x14ac:dyDescent="0.2">
      <c r="A834" s="2" t="s">
        <v>1665</v>
      </c>
      <c r="B834" s="2" t="s">
        <v>1668</v>
      </c>
      <c r="C834" s="2" t="s">
        <v>1666</v>
      </c>
      <c r="D834" s="2" t="s">
        <v>1667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1665</v>
      </c>
    </row>
    <row r="835" spans="1:19" x14ac:dyDescent="0.2">
      <c r="A835" s="2" t="s">
        <v>1669</v>
      </c>
      <c r="B835" s="2" t="s">
        <v>229</v>
      </c>
      <c r="C835" s="2" t="s">
        <v>1670</v>
      </c>
      <c r="D835" s="2" t="s">
        <v>1671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1669</v>
      </c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S840" s="2"/>
    </row>
    <row r="841" spans="1:19" x14ac:dyDescent="0.2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 x14ac:dyDescent="0.2">
      <c r="A842" s="2" t="s">
        <v>1685</v>
      </c>
      <c r="B842" s="2" t="s">
        <v>1688</v>
      </c>
      <c r="C842" s="2" t="s">
        <v>1686</v>
      </c>
      <c r="D842" s="2" t="s">
        <v>1687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1685</v>
      </c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S847" s="2"/>
    </row>
    <row r="848" spans="1:19" x14ac:dyDescent="0.2">
      <c r="A848" s="2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 x14ac:dyDescent="0.2">
      <c r="A849" s="2" t="s">
        <v>1710</v>
      </c>
      <c r="B849" s="2" t="s">
        <v>229</v>
      </c>
      <c r="C849" s="2" t="s">
        <v>1711</v>
      </c>
      <c r="D849" s="2" t="s">
        <v>1712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2" t="s">
        <v>1710</v>
      </c>
    </row>
    <row r="850" spans="1:19" x14ac:dyDescent="0.2">
      <c r="A850" s="2" t="s">
        <v>1707</v>
      </c>
      <c r="B850" s="2" t="s">
        <v>457</v>
      </c>
      <c r="C850" s="2" t="s">
        <v>1708</v>
      </c>
      <c r="D850" s="2" t="s">
        <v>1709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1707</v>
      </c>
    </row>
    <row r="851" spans="1:19" x14ac:dyDescent="0.2">
      <c r="A851" s="2" t="s">
        <v>1689</v>
      </c>
      <c r="B851" s="2" t="s">
        <v>1692</v>
      </c>
      <c r="C851" s="2" t="s">
        <v>1690</v>
      </c>
      <c r="D851" s="2" t="s">
        <v>1691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1689</v>
      </c>
    </row>
    <row r="852" spans="1:19" x14ac:dyDescent="0.2">
      <c r="A852" s="2" t="s">
        <v>1546</v>
      </c>
      <c r="B852" s="2" t="s">
        <v>1695</v>
      </c>
      <c r="C852" s="2" t="s">
        <v>1693</v>
      </c>
      <c r="D852" s="2" t="s">
        <v>1694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2" t="s">
        <v>1546</v>
      </c>
    </row>
    <row r="853" spans="1:19" x14ac:dyDescent="0.2">
      <c r="A853" s="2" t="s">
        <v>1696</v>
      </c>
      <c r="B853" s="2" t="s">
        <v>1699</v>
      </c>
      <c r="C853" s="2" t="s">
        <v>1697</v>
      </c>
      <c r="D853" s="2" t="s">
        <v>1698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1696</v>
      </c>
    </row>
    <row r="854" spans="1:19" x14ac:dyDescent="0.2">
      <c r="A854" s="2" t="s">
        <v>1713</v>
      </c>
      <c r="B854" s="2" t="s">
        <v>1716</v>
      </c>
      <c r="C854" s="2" t="s">
        <v>1714</v>
      </c>
      <c r="D854" s="2" t="s">
        <v>1715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1713</v>
      </c>
    </row>
    <row r="855" spans="1:19" x14ac:dyDescent="0.2">
      <c r="A855" s="2" t="s">
        <v>1700</v>
      </c>
      <c r="B855" s="2" t="s">
        <v>1703</v>
      </c>
      <c r="C855" s="2" t="s">
        <v>1701</v>
      </c>
      <c r="D855" s="2" t="s">
        <v>1702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1700</v>
      </c>
    </row>
    <row r="856" spans="1:19" x14ac:dyDescent="0.2">
      <c r="A856" s="2" t="s">
        <v>1704</v>
      </c>
      <c r="B856" s="2" t="s">
        <v>229</v>
      </c>
      <c r="C856" s="2" t="s">
        <v>1705</v>
      </c>
      <c r="D856" s="2" t="s">
        <v>1706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1704</v>
      </c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S861" s="2"/>
    </row>
    <row r="862" spans="1:19" x14ac:dyDescent="0.2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 x14ac:dyDescent="0.2">
      <c r="A863" s="2" t="s">
        <v>1710</v>
      </c>
      <c r="B863" s="2" t="s">
        <v>1754</v>
      </c>
      <c r="C863" s="2" t="s">
        <v>1752</v>
      </c>
      <c r="D863" s="2" t="s">
        <v>1753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1710</v>
      </c>
    </row>
    <row r="864" spans="1:19" x14ac:dyDescent="0.2">
      <c r="A864" s="2" t="s">
        <v>1729</v>
      </c>
      <c r="B864" s="2" t="s">
        <v>1732</v>
      </c>
      <c r="C864" s="2" t="s">
        <v>1730</v>
      </c>
      <c r="D864" s="2" t="s">
        <v>1731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1729</v>
      </c>
    </row>
    <row r="865" spans="1:19" x14ac:dyDescent="0.2">
      <c r="A865" s="2" t="s">
        <v>1736</v>
      </c>
      <c r="B865" s="2" t="s">
        <v>1739</v>
      </c>
      <c r="C865" s="2" t="s">
        <v>1737</v>
      </c>
      <c r="D865" s="2" t="s">
        <v>1738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2" t="s">
        <v>1736</v>
      </c>
    </row>
    <row r="866" spans="1:19" x14ac:dyDescent="0.2">
      <c r="A866" s="2" t="s">
        <v>1740</v>
      </c>
      <c r="B866" s="2" t="s">
        <v>1743</v>
      </c>
      <c r="C866" s="2" t="s">
        <v>1741</v>
      </c>
      <c r="D866" s="2" t="s">
        <v>1742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1740</v>
      </c>
    </row>
    <row r="867" spans="1:19" x14ac:dyDescent="0.2">
      <c r="A867" s="2" t="s">
        <v>1744</v>
      </c>
      <c r="B867" s="2" t="s">
        <v>1747</v>
      </c>
      <c r="C867" s="2" t="s">
        <v>1745</v>
      </c>
      <c r="D867" s="2" t="s">
        <v>1746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1744</v>
      </c>
    </row>
    <row r="868" spans="1:19" x14ac:dyDescent="0.2">
      <c r="A868" s="2" t="s">
        <v>1733</v>
      </c>
      <c r="B868" s="2" t="s">
        <v>243</v>
      </c>
      <c r="C868" s="2" t="s">
        <v>1734</v>
      </c>
      <c r="D868" s="2" t="s">
        <v>1735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1733</v>
      </c>
    </row>
    <row r="869" spans="1:19" x14ac:dyDescent="0.2">
      <c r="A869" s="2" t="s">
        <v>1725</v>
      </c>
      <c r="B869" s="2" t="s">
        <v>1728</v>
      </c>
      <c r="C869" s="2" t="s">
        <v>1726</v>
      </c>
      <c r="D869" s="2" t="s">
        <v>1727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2" t="s">
        <v>1725</v>
      </c>
    </row>
    <row r="870" spans="1:19" x14ac:dyDescent="0.2">
      <c r="A870" s="2" t="s">
        <v>1755</v>
      </c>
      <c r="B870" s="2" t="s">
        <v>1758</v>
      </c>
      <c r="C870" s="2" t="s">
        <v>1756</v>
      </c>
      <c r="D870" s="2" t="s">
        <v>1757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1755</v>
      </c>
    </row>
    <row r="871" spans="1:19" x14ac:dyDescent="0.2">
      <c r="A871" s="2" t="s">
        <v>1759</v>
      </c>
      <c r="B871" s="2" t="s">
        <v>1762</v>
      </c>
      <c r="C871" s="2" t="s">
        <v>1760</v>
      </c>
      <c r="D871" s="2" t="s">
        <v>1761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1759</v>
      </c>
    </row>
    <row r="872" spans="1:19" x14ac:dyDescent="0.2">
      <c r="A872" s="2" t="s">
        <v>1717</v>
      </c>
      <c r="B872" s="2" t="s">
        <v>1720</v>
      </c>
      <c r="C872" s="2" t="s">
        <v>1718</v>
      </c>
      <c r="D872" s="2" t="s">
        <v>1719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1717</v>
      </c>
    </row>
    <row r="873" spans="1:19" x14ac:dyDescent="0.2">
      <c r="A873" s="2" t="s">
        <v>1721</v>
      </c>
      <c r="B873" s="2" t="s">
        <v>1724</v>
      </c>
      <c r="C873" s="2" t="s">
        <v>1722</v>
      </c>
      <c r="D873" s="2" t="s">
        <v>1723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1721</v>
      </c>
    </row>
    <row r="874" spans="1:19" x14ac:dyDescent="0.2">
      <c r="A874" s="2" t="s">
        <v>1748</v>
      </c>
      <c r="B874" s="2" t="s">
        <v>1751</v>
      </c>
      <c r="C874" s="2" t="s">
        <v>1749</v>
      </c>
      <c r="D874" s="2" t="s">
        <v>1750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1748</v>
      </c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S879" s="2"/>
    </row>
    <row r="880" spans="1:19" x14ac:dyDescent="0.2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 x14ac:dyDescent="0.2">
      <c r="A881" s="2" t="s">
        <v>1767</v>
      </c>
      <c r="B881" s="2" t="s">
        <v>1751</v>
      </c>
      <c r="C881" s="2" t="s">
        <v>1768</v>
      </c>
      <c r="D881" s="2" t="s">
        <v>1769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1767</v>
      </c>
    </row>
    <row r="882" spans="1:19" x14ac:dyDescent="0.2">
      <c r="A882" s="2" t="s">
        <v>1763</v>
      </c>
      <c r="B882" s="2" t="s">
        <v>1766</v>
      </c>
      <c r="C882" s="2" t="s">
        <v>1764</v>
      </c>
      <c r="D882" s="2" t="s">
        <v>1765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1763</v>
      </c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S887" s="2"/>
    </row>
    <row r="888" spans="1:19" x14ac:dyDescent="0.2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 x14ac:dyDescent="0.2">
      <c r="A889" s="2" t="s">
        <v>560</v>
      </c>
      <c r="B889" s="2" t="s">
        <v>1817</v>
      </c>
      <c r="C889" s="2" t="s">
        <v>1818</v>
      </c>
      <c r="D889" s="2" t="s">
        <v>1819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2" t="s">
        <v>560</v>
      </c>
    </row>
    <row r="890" spans="1:19" x14ac:dyDescent="0.2">
      <c r="A890" s="2" t="s">
        <v>1774</v>
      </c>
      <c r="B890" s="2" t="s">
        <v>1775</v>
      </c>
      <c r="C890" s="2" t="s">
        <v>1776</v>
      </c>
      <c r="D890" s="2" t="s">
        <v>1777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1774</v>
      </c>
    </row>
    <row r="891" spans="1:19" x14ac:dyDescent="0.2">
      <c r="A891" s="2" t="s">
        <v>1770</v>
      </c>
      <c r="B891" s="2" t="s">
        <v>1771</v>
      </c>
      <c r="C891" s="2" t="s">
        <v>1772</v>
      </c>
      <c r="D891" s="2" t="s">
        <v>1773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2" t="s">
        <v>1770</v>
      </c>
    </row>
    <row r="892" spans="1:19" x14ac:dyDescent="0.2">
      <c r="A892" s="2" t="s">
        <v>1778</v>
      </c>
      <c r="B892" s="2" t="s">
        <v>1779</v>
      </c>
      <c r="C892" s="2" t="s">
        <v>1780</v>
      </c>
      <c r="D892" s="2" t="s">
        <v>1781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2" t="s">
        <v>1778</v>
      </c>
    </row>
    <row r="893" spans="1:19" x14ac:dyDescent="0.2">
      <c r="A893" s="2" t="s">
        <v>1782</v>
      </c>
      <c r="B893" s="2" t="s">
        <v>1783</v>
      </c>
      <c r="C893" s="2" t="s">
        <v>1784</v>
      </c>
      <c r="D893" s="2" t="s">
        <v>1785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1782</v>
      </c>
    </row>
    <row r="894" spans="1:19" x14ac:dyDescent="0.2">
      <c r="A894" s="2" t="s">
        <v>1786</v>
      </c>
      <c r="B894" s="2" t="s">
        <v>275</v>
      </c>
      <c r="C894" s="2" t="s">
        <v>1787</v>
      </c>
      <c r="D894" s="2" t="s">
        <v>1788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1786</v>
      </c>
    </row>
    <row r="895" spans="1:19" x14ac:dyDescent="0.2">
      <c r="A895" s="2" t="s">
        <v>1813</v>
      </c>
      <c r="B895" s="2" t="s">
        <v>1814</v>
      </c>
      <c r="C895" s="2" t="s">
        <v>1815</v>
      </c>
      <c r="D895" s="2" t="s">
        <v>1816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1813</v>
      </c>
    </row>
    <row r="896" spans="1:19" x14ac:dyDescent="0.2">
      <c r="A896" s="2" t="s">
        <v>1809</v>
      </c>
      <c r="B896" s="2" t="s">
        <v>1810</v>
      </c>
      <c r="C896" s="2" t="s">
        <v>1811</v>
      </c>
      <c r="D896" s="2" t="s">
        <v>1812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1809</v>
      </c>
    </row>
    <row r="897" spans="1:19" x14ac:dyDescent="0.2">
      <c r="A897" s="2" t="s">
        <v>1863</v>
      </c>
      <c r="B897" s="2" t="s">
        <v>1864</v>
      </c>
      <c r="C897" s="2" t="s">
        <v>1865</v>
      </c>
      <c r="D897" s="2" t="s">
        <v>1866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1863</v>
      </c>
    </row>
    <row r="898" spans="1:19" x14ac:dyDescent="0.2">
      <c r="A898" s="2" t="s">
        <v>1795</v>
      </c>
      <c r="B898" s="2" t="s">
        <v>1796</v>
      </c>
      <c r="C898" s="2" t="s">
        <v>1797</v>
      </c>
      <c r="D898" s="2" t="s">
        <v>1798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1795</v>
      </c>
    </row>
    <row r="899" spans="1:19" x14ac:dyDescent="0.2">
      <c r="A899" s="2" t="s">
        <v>1820</v>
      </c>
      <c r="B899" s="2" t="s">
        <v>1821</v>
      </c>
      <c r="C899" s="2" t="s">
        <v>1822</v>
      </c>
      <c r="D899" s="2" t="s">
        <v>1823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1820</v>
      </c>
    </row>
    <row r="900" spans="1:19" x14ac:dyDescent="0.2">
      <c r="A900" s="2" t="s">
        <v>1799</v>
      </c>
      <c r="B900" s="2" t="s">
        <v>1800</v>
      </c>
      <c r="C900" s="2" t="s">
        <v>1801</v>
      </c>
      <c r="D900" s="2" t="s">
        <v>1802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1799</v>
      </c>
    </row>
    <row r="901" spans="1:19" x14ac:dyDescent="0.2">
      <c r="A901" s="2" t="s">
        <v>1824</v>
      </c>
      <c r="B901" s="2" t="s">
        <v>1825</v>
      </c>
      <c r="C901" s="2" t="s">
        <v>1826</v>
      </c>
      <c r="D901" s="2" t="s">
        <v>1827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1824</v>
      </c>
    </row>
    <row r="902" spans="1:19" x14ac:dyDescent="0.2">
      <c r="A902" s="2" t="s">
        <v>1848</v>
      </c>
      <c r="B902" s="2" t="s">
        <v>229</v>
      </c>
      <c r="C902" s="2" t="s">
        <v>1849</v>
      </c>
      <c r="D902" s="2" t="s">
        <v>1850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1848</v>
      </c>
    </row>
    <row r="903" spans="1:19" x14ac:dyDescent="0.2">
      <c r="A903" s="2" t="s">
        <v>1851</v>
      </c>
      <c r="B903" s="2" t="s">
        <v>1852</v>
      </c>
      <c r="C903" s="2" t="s">
        <v>1853</v>
      </c>
      <c r="D903" s="2" t="s">
        <v>1854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1851</v>
      </c>
    </row>
    <row r="904" spans="1:19" x14ac:dyDescent="0.2">
      <c r="A904" s="2" t="s">
        <v>1867</v>
      </c>
      <c r="B904" s="2" t="s">
        <v>1868</v>
      </c>
      <c r="C904" s="2" t="s">
        <v>1869</v>
      </c>
      <c r="D904" s="2" t="s">
        <v>1870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1867</v>
      </c>
    </row>
    <row r="905" spans="1:19" x14ac:dyDescent="0.2">
      <c r="A905" s="2" t="s">
        <v>1792</v>
      </c>
      <c r="B905" s="2" t="s">
        <v>1751</v>
      </c>
      <c r="C905" s="2" t="s">
        <v>1793</v>
      </c>
      <c r="D905" s="2" t="s">
        <v>1794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1792</v>
      </c>
    </row>
    <row r="906" spans="1:19" x14ac:dyDescent="0.2">
      <c r="A906" s="2" t="s">
        <v>1546</v>
      </c>
      <c r="B906" s="2" t="s">
        <v>229</v>
      </c>
      <c r="C906" s="2" t="s">
        <v>1803</v>
      </c>
      <c r="D906" s="2" t="s">
        <v>1804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1546</v>
      </c>
    </row>
    <row r="907" spans="1:19" x14ac:dyDescent="0.2">
      <c r="A907" s="2" t="s">
        <v>1840</v>
      </c>
      <c r="B907" s="2" t="s">
        <v>1841</v>
      </c>
      <c r="C907" s="2" t="s">
        <v>1842</v>
      </c>
      <c r="D907" s="2" t="s">
        <v>1843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1840</v>
      </c>
    </row>
    <row r="908" spans="1:19" x14ac:dyDescent="0.2">
      <c r="A908" s="2" t="s">
        <v>1844</v>
      </c>
      <c r="B908" s="2" t="s">
        <v>1845</v>
      </c>
      <c r="C908" s="2" t="s">
        <v>1846</v>
      </c>
      <c r="D908" s="2" t="s">
        <v>1847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1844</v>
      </c>
    </row>
    <row r="909" spans="1:19" x14ac:dyDescent="0.2">
      <c r="A909" s="2" t="s">
        <v>1859</v>
      </c>
      <c r="B909" s="2" t="s">
        <v>1860</v>
      </c>
      <c r="C909" s="2" t="s">
        <v>1861</v>
      </c>
      <c r="D909" s="2" t="s">
        <v>1862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1859</v>
      </c>
    </row>
    <row r="910" spans="1:19" x14ac:dyDescent="0.2">
      <c r="A910" s="2" t="s">
        <v>1855</v>
      </c>
      <c r="B910" s="2" t="s">
        <v>1856</v>
      </c>
      <c r="C910" s="2" t="s">
        <v>1857</v>
      </c>
      <c r="D910" s="2" t="s">
        <v>1858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1855</v>
      </c>
    </row>
    <row r="911" spans="1:19" x14ac:dyDescent="0.2">
      <c r="A911" s="2" t="s">
        <v>1828</v>
      </c>
      <c r="B911" s="2" t="s">
        <v>1829</v>
      </c>
      <c r="C911" s="2" t="s">
        <v>1830</v>
      </c>
      <c r="D911" s="2" t="s">
        <v>1831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1828</v>
      </c>
    </row>
    <row r="912" spans="1:19" x14ac:dyDescent="0.2">
      <c r="A912" s="2" t="s">
        <v>1451</v>
      </c>
      <c r="B912" s="2" t="s">
        <v>1789</v>
      </c>
      <c r="C912" s="2" t="s">
        <v>1790</v>
      </c>
      <c r="D912" s="2" t="s">
        <v>1791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1451</v>
      </c>
    </row>
    <row r="913" spans="1:19" x14ac:dyDescent="0.2">
      <c r="A913" s="2" t="s">
        <v>1832</v>
      </c>
      <c r="B913" s="2" t="s">
        <v>1833</v>
      </c>
      <c r="C913" s="2" t="s">
        <v>1834</v>
      </c>
      <c r="D913" s="2" t="s">
        <v>1835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1832</v>
      </c>
    </row>
    <row r="914" spans="1:19" x14ac:dyDescent="0.2">
      <c r="A914" s="2" t="s">
        <v>1805</v>
      </c>
      <c r="B914" s="2" t="s">
        <v>1806</v>
      </c>
      <c r="C914" s="2" t="s">
        <v>1807</v>
      </c>
      <c r="D914" s="2" t="s">
        <v>1808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1805</v>
      </c>
    </row>
    <row r="915" spans="1:19" x14ac:dyDescent="0.2">
      <c r="A915" s="2" t="s">
        <v>1836</v>
      </c>
      <c r="B915" s="2" t="s">
        <v>1837</v>
      </c>
      <c r="C915" s="2" t="s">
        <v>1838</v>
      </c>
      <c r="D915" s="2" t="s">
        <v>1839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1836</v>
      </c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S920" s="2"/>
    </row>
    <row r="921" spans="1:19" x14ac:dyDescent="0.2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 x14ac:dyDescent="0.2">
      <c r="A922" s="2" t="s">
        <v>1878</v>
      </c>
      <c r="B922" s="2" t="s">
        <v>243</v>
      </c>
      <c r="C922" s="2" t="s">
        <v>1879</v>
      </c>
      <c r="D922" s="2" t="s">
        <v>1880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1878</v>
      </c>
    </row>
    <row r="923" spans="1:19" x14ac:dyDescent="0.2">
      <c r="A923" s="2" t="s">
        <v>1871</v>
      </c>
      <c r="B923" s="2" t="s">
        <v>1872</v>
      </c>
      <c r="C923" s="2" t="s">
        <v>1873</v>
      </c>
      <c r="D923" s="2" t="s">
        <v>1874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1871</v>
      </c>
    </row>
    <row r="924" spans="1:19" x14ac:dyDescent="0.2">
      <c r="A924" s="2" t="s">
        <v>1895</v>
      </c>
      <c r="B924" s="2" t="s">
        <v>229</v>
      </c>
      <c r="C924" s="2" t="s">
        <v>1896</v>
      </c>
      <c r="D924" s="2" t="s">
        <v>1897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1895</v>
      </c>
    </row>
    <row r="925" spans="1:19" x14ac:dyDescent="0.2">
      <c r="A925" s="2" t="s">
        <v>1891</v>
      </c>
      <c r="B925" s="2" t="s">
        <v>1892</v>
      </c>
      <c r="C925" s="2" t="s">
        <v>1893</v>
      </c>
      <c r="D925" s="2" t="s">
        <v>1894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1891</v>
      </c>
    </row>
    <row r="926" spans="1:19" x14ac:dyDescent="0.2">
      <c r="A926" s="2" t="s">
        <v>1898</v>
      </c>
      <c r="B926" s="2" t="s">
        <v>1779</v>
      </c>
      <c r="C926" s="2" t="s">
        <v>1899</v>
      </c>
      <c r="D926" s="2" t="s">
        <v>1900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1898</v>
      </c>
    </row>
    <row r="927" spans="1:19" x14ac:dyDescent="0.2">
      <c r="A927" s="2" t="s">
        <v>1881</v>
      </c>
      <c r="B927" s="2" t="s">
        <v>229</v>
      </c>
      <c r="C927" s="2" t="s">
        <v>1882</v>
      </c>
      <c r="D927" s="2" t="s">
        <v>1883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1881</v>
      </c>
    </row>
    <row r="928" spans="1:19" x14ac:dyDescent="0.2">
      <c r="A928" s="2" t="s">
        <v>1884</v>
      </c>
      <c r="B928" s="2" t="s">
        <v>1771</v>
      </c>
      <c r="C928" s="2" t="s">
        <v>1885</v>
      </c>
      <c r="D928" s="2" t="s">
        <v>1886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1884</v>
      </c>
    </row>
    <row r="929" spans="1:19" x14ac:dyDescent="0.2">
      <c r="A929" s="2" t="s">
        <v>1887</v>
      </c>
      <c r="B929" s="2" t="s">
        <v>1888</v>
      </c>
      <c r="C929" s="2" t="s">
        <v>1889</v>
      </c>
      <c r="D929" s="2" t="s">
        <v>1890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1887</v>
      </c>
    </row>
    <row r="930" spans="1:19" x14ac:dyDescent="0.2">
      <c r="A930" s="2" t="s">
        <v>1875</v>
      </c>
      <c r="B930" s="2" t="s">
        <v>229</v>
      </c>
      <c r="C930" s="2" t="s">
        <v>1876</v>
      </c>
      <c r="D930" s="2" t="s">
        <v>1877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1875</v>
      </c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S935" s="2"/>
    </row>
    <row r="936" spans="1:19" x14ac:dyDescent="0.2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 x14ac:dyDescent="0.2">
      <c r="A937" s="2" t="s">
        <v>1926</v>
      </c>
      <c r="B937" s="2" t="s">
        <v>1779</v>
      </c>
      <c r="C937" s="2" t="s">
        <v>1927</v>
      </c>
      <c r="D937" s="2" t="s">
        <v>1928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1926</v>
      </c>
    </row>
    <row r="938" spans="1:19" x14ac:dyDescent="0.2">
      <c r="A938" s="2" t="s">
        <v>1992</v>
      </c>
      <c r="B938" s="2" t="s">
        <v>236</v>
      </c>
      <c r="C938" s="2" t="s">
        <v>1993</v>
      </c>
      <c r="D938" s="2" t="s">
        <v>1994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1992</v>
      </c>
    </row>
    <row r="939" spans="1:19" x14ac:dyDescent="0.2">
      <c r="A939" s="2" t="s">
        <v>219</v>
      </c>
      <c r="B939" s="2" t="s">
        <v>1814</v>
      </c>
      <c r="C939" s="2" t="s">
        <v>1999</v>
      </c>
      <c r="D939" s="2" t="s">
        <v>2000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2" t="s">
        <v>219</v>
      </c>
    </row>
    <row r="940" spans="1:19" x14ac:dyDescent="0.2">
      <c r="A940" s="2" t="s">
        <v>1901</v>
      </c>
      <c r="B940" s="2" t="s">
        <v>1902</v>
      </c>
      <c r="C940" s="2" t="s">
        <v>1903</v>
      </c>
      <c r="D940" s="2" t="s">
        <v>1904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1901</v>
      </c>
    </row>
    <row r="941" spans="1:19" x14ac:dyDescent="0.2">
      <c r="A941" s="2" t="s">
        <v>1908</v>
      </c>
      <c r="B941" s="2" t="s">
        <v>1909</v>
      </c>
      <c r="C941" s="2" t="s">
        <v>1910</v>
      </c>
      <c r="D941" s="2" t="s">
        <v>1911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1908</v>
      </c>
    </row>
    <row r="942" spans="1:19" x14ac:dyDescent="0.2">
      <c r="A942" s="2" t="s">
        <v>2037</v>
      </c>
      <c r="B942" s="2" t="s">
        <v>707</v>
      </c>
      <c r="C942" s="2" t="s">
        <v>2038</v>
      </c>
      <c r="D942" s="2" t="s">
        <v>2039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2037</v>
      </c>
    </row>
    <row r="943" spans="1:19" x14ac:dyDescent="0.2">
      <c r="A943" s="2" t="s">
        <v>2029</v>
      </c>
      <c r="B943" s="2" t="s">
        <v>2030</v>
      </c>
      <c r="C943" s="2" t="s">
        <v>2031</v>
      </c>
      <c r="D943" s="2" t="s">
        <v>2032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2029</v>
      </c>
    </row>
    <row r="944" spans="1:19" x14ac:dyDescent="0.2">
      <c r="A944" s="2" t="s">
        <v>1915</v>
      </c>
      <c r="B944" s="2" t="s">
        <v>1916</v>
      </c>
      <c r="C944" s="2" t="s">
        <v>1917</v>
      </c>
      <c r="D944" s="2" t="s">
        <v>1918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2" t="s">
        <v>1915</v>
      </c>
    </row>
    <row r="945" spans="1:19" x14ac:dyDescent="0.2">
      <c r="A945" s="2" t="s">
        <v>1316</v>
      </c>
      <c r="B945" s="2" t="s">
        <v>1937</v>
      </c>
      <c r="C945" s="2" t="s">
        <v>1938</v>
      </c>
      <c r="D945" s="2" t="s">
        <v>1939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2" t="s">
        <v>1316</v>
      </c>
    </row>
    <row r="946" spans="1:19" x14ac:dyDescent="0.2">
      <c r="A946" s="2" t="s">
        <v>1770</v>
      </c>
      <c r="B946" s="2" t="s">
        <v>1934</v>
      </c>
      <c r="C946" s="2" t="s">
        <v>2008</v>
      </c>
      <c r="D946" s="2" t="s">
        <v>2009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2" t="s">
        <v>1770</v>
      </c>
    </row>
    <row r="947" spans="1:19" x14ac:dyDescent="0.2">
      <c r="A947" s="2" t="s">
        <v>1966</v>
      </c>
      <c r="B947" s="2" t="s">
        <v>1967</v>
      </c>
      <c r="C947" s="2" t="s">
        <v>1968</v>
      </c>
      <c r="D947" s="2" t="s">
        <v>1969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1966</v>
      </c>
    </row>
    <row r="948" spans="1:19" x14ac:dyDescent="0.2">
      <c r="A948" s="2" t="s">
        <v>1933</v>
      </c>
      <c r="B948" s="2" t="s">
        <v>1934</v>
      </c>
      <c r="C948" s="2" t="s">
        <v>1935</v>
      </c>
      <c r="D948" s="2" t="s">
        <v>1936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1933</v>
      </c>
    </row>
    <row r="949" spans="1:19" x14ac:dyDescent="0.2">
      <c r="A949" s="2" t="s">
        <v>1654</v>
      </c>
      <c r="B949" s="2" t="s">
        <v>1923</v>
      </c>
      <c r="C949" s="2" t="s">
        <v>1924</v>
      </c>
      <c r="D949" s="2" t="s">
        <v>1925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1654</v>
      </c>
    </row>
    <row r="950" spans="1:19" x14ac:dyDescent="0.2">
      <c r="A950" s="2" t="s">
        <v>1919</v>
      </c>
      <c r="B950" s="2" t="s">
        <v>1920</v>
      </c>
      <c r="C950" s="2" t="s">
        <v>1921</v>
      </c>
      <c r="D950" s="2" t="s">
        <v>1922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1919</v>
      </c>
    </row>
    <row r="951" spans="1:19" x14ac:dyDescent="0.2">
      <c r="A951" s="2" t="s">
        <v>537</v>
      </c>
      <c r="B951" s="2" t="s">
        <v>882</v>
      </c>
      <c r="C951" s="2" t="s">
        <v>1961</v>
      </c>
      <c r="D951" s="2" t="s">
        <v>1962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537</v>
      </c>
    </row>
    <row r="952" spans="1:19" x14ac:dyDescent="0.2">
      <c r="A952" s="2" t="s">
        <v>2021</v>
      </c>
      <c r="B952" s="2" t="s">
        <v>2022</v>
      </c>
      <c r="C952" s="2" t="s">
        <v>2023</v>
      </c>
      <c r="D952" s="2" t="s">
        <v>2024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2021</v>
      </c>
    </row>
    <row r="953" spans="1:19" x14ac:dyDescent="0.2">
      <c r="A953" s="2" t="s">
        <v>1947</v>
      </c>
      <c r="B953" s="2" t="s">
        <v>1948</v>
      </c>
      <c r="C953" s="2" t="s">
        <v>1949</v>
      </c>
      <c r="D953" s="2" t="s">
        <v>1950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1947</v>
      </c>
    </row>
    <row r="954" spans="1:19" x14ac:dyDescent="0.2">
      <c r="A954" s="2" t="s">
        <v>914</v>
      </c>
      <c r="B954" s="2" t="s">
        <v>229</v>
      </c>
      <c r="C954" s="2" t="s">
        <v>2057</v>
      </c>
      <c r="D954" s="2" t="s">
        <v>2058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2" t="s">
        <v>914</v>
      </c>
    </row>
    <row r="955" spans="1:19" x14ac:dyDescent="0.2">
      <c r="A955" s="2" t="s">
        <v>1970</v>
      </c>
      <c r="B955" s="2" t="s">
        <v>1955</v>
      </c>
      <c r="C955" s="2" t="s">
        <v>1971</v>
      </c>
      <c r="D955" s="2" t="s">
        <v>1972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1970</v>
      </c>
    </row>
    <row r="956" spans="1:19" x14ac:dyDescent="0.2">
      <c r="A956" s="2" t="s">
        <v>2063</v>
      </c>
      <c r="B956" s="2" t="s">
        <v>2064</v>
      </c>
      <c r="C956" s="2" t="s">
        <v>2065</v>
      </c>
      <c r="D956" s="2" t="s">
        <v>2066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2063</v>
      </c>
    </row>
    <row r="957" spans="1:19" x14ac:dyDescent="0.2">
      <c r="A957" s="2" t="s">
        <v>2067</v>
      </c>
      <c r="B957" s="2" t="s">
        <v>1657</v>
      </c>
      <c r="C957" s="2" t="s">
        <v>2068</v>
      </c>
      <c r="D957" s="2" t="s">
        <v>2069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2067</v>
      </c>
    </row>
    <row r="958" spans="1:19" x14ac:dyDescent="0.2">
      <c r="A958" s="2" t="s">
        <v>2074</v>
      </c>
      <c r="B958" s="2" t="s">
        <v>229</v>
      </c>
      <c r="C958" s="2" t="s">
        <v>2075</v>
      </c>
      <c r="D958" s="2" t="s">
        <v>2076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2074</v>
      </c>
    </row>
    <row r="959" spans="1:19" x14ac:dyDescent="0.2">
      <c r="A959" s="2" t="s">
        <v>2054</v>
      </c>
      <c r="B959" s="2" t="s">
        <v>229</v>
      </c>
      <c r="C959" s="2" t="s">
        <v>2055</v>
      </c>
      <c r="D959" s="2" t="s">
        <v>2056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2054</v>
      </c>
    </row>
    <row r="960" spans="1:19" x14ac:dyDescent="0.2">
      <c r="A960" s="2" t="s">
        <v>2044</v>
      </c>
      <c r="B960" s="2" t="s">
        <v>2045</v>
      </c>
      <c r="C960" s="2" t="s">
        <v>2046</v>
      </c>
      <c r="D960" s="2" t="s">
        <v>2047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2044</v>
      </c>
    </row>
    <row r="961" spans="1:19" x14ac:dyDescent="0.2">
      <c r="A961" s="2" t="s">
        <v>2010</v>
      </c>
      <c r="B961" s="2" t="s">
        <v>2011</v>
      </c>
      <c r="C961" s="2" t="s">
        <v>2012</v>
      </c>
      <c r="D961" s="2" t="s">
        <v>2013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2010</v>
      </c>
    </row>
    <row r="962" spans="1:19" x14ac:dyDescent="0.2">
      <c r="A962" s="2" t="s">
        <v>2018</v>
      </c>
      <c r="B962" s="2" t="s">
        <v>1829</v>
      </c>
      <c r="C962" s="2" t="s">
        <v>2019</v>
      </c>
      <c r="D962" s="2" t="s">
        <v>2020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2018</v>
      </c>
    </row>
    <row r="963" spans="1:19" x14ac:dyDescent="0.2">
      <c r="A963" s="2" t="s">
        <v>1954</v>
      </c>
      <c r="B963" s="2" t="s">
        <v>1955</v>
      </c>
      <c r="C963" s="2" t="s">
        <v>1956</v>
      </c>
      <c r="D963" s="2" t="s">
        <v>1957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1954</v>
      </c>
    </row>
    <row r="964" spans="1:19" x14ac:dyDescent="0.2">
      <c r="A964" s="2" t="s">
        <v>1973</v>
      </c>
      <c r="B964" s="2" t="s">
        <v>229</v>
      </c>
      <c r="C964" s="2" t="s">
        <v>1974</v>
      </c>
      <c r="D964" s="2" t="s">
        <v>1975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1973</v>
      </c>
    </row>
    <row r="965" spans="1:19" x14ac:dyDescent="0.2">
      <c r="A965" s="2" t="s">
        <v>1963</v>
      </c>
      <c r="B965" s="2" t="s">
        <v>1948</v>
      </c>
      <c r="C965" s="2" t="s">
        <v>1964</v>
      </c>
      <c r="D965" s="2" t="s">
        <v>1965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1963</v>
      </c>
    </row>
    <row r="966" spans="1:19" x14ac:dyDescent="0.2">
      <c r="A966" s="2" t="s">
        <v>1986</v>
      </c>
      <c r="B966" s="2" t="s">
        <v>229</v>
      </c>
      <c r="C966" s="2" t="s">
        <v>1987</v>
      </c>
      <c r="D966" s="2" t="s">
        <v>1988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1986</v>
      </c>
    </row>
    <row r="967" spans="1:19" x14ac:dyDescent="0.2">
      <c r="A967" s="2" t="s">
        <v>2059</v>
      </c>
      <c r="B967" s="2" t="s">
        <v>2060</v>
      </c>
      <c r="C967" s="2" t="s">
        <v>2061</v>
      </c>
      <c r="D967" s="2" t="s">
        <v>2062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2059</v>
      </c>
    </row>
    <row r="968" spans="1:19" x14ac:dyDescent="0.2">
      <c r="A968" s="2" t="s">
        <v>1989</v>
      </c>
      <c r="B968" s="2" t="s">
        <v>1279</v>
      </c>
      <c r="C968" s="2" t="s">
        <v>1990</v>
      </c>
      <c r="D968" s="2" t="s">
        <v>1991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1989</v>
      </c>
    </row>
    <row r="969" spans="1:19" x14ac:dyDescent="0.2">
      <c r="A969" s="2" t="s">
        <v>2014</v>
      </c>
      <c r="B969" s="2" t="s">
        <v>2015</v>
      </c>
      <c r="C969" s="2" t="s">
        <v>2016</v>
      </c>
      <c r="D969" s="2" t="s">
        <v>2017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2014</v>
      </c>
    </row>
    <row r="970" spans="1:19" x14ac:dyDescent="0.2">
      <c r="A970" s="2" t="s">
        <v>2084</v>
      </c>
      <c r="B970" s="2" t="s">
        <v>229</v>
      </c>
      <c r="C970" s="2" t="s">
        <v>2085</v>
      </c>
      <c r="D970" s="2" t="s">
        <v>2086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2084</v>
      </c>
    </row>
    <row r="971" spans="1:19" x14ac:dyDescent="0.2">
      <c r="A971" s="2" t="s">
        <v>2001</v>
      </c>
      <c r="B971" s="2" t="s">
        <v>2002</v>
      </c>
      <c r="C971" s="2" t="s">
        <v>2003</v>
      </c>
      <c r="D971" s="2" t="s">
        <v>2004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2" t="s">
        <v>2001</v>
      </c>
    </row>
    <row r="972" spans="1:19" x14ac:dyDescent="0.2">
      <c r="A972" s="2" t="s">
        <v>2040</v>
      </c>
      <c r="B972" s="2" t="s">
        <v>2041</v>
      </c>
      <c r="C972" s="2" t="s">
        <v>2042</v>
      </c>
      <c r="D972" s="2" t="s">
        <v>2043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2040</v>
      </c>
    </row>
    <row r="973" spans="1:19" x14ac:dyDescent="0.2">
      <c r="A973" s="2" t="s">
        <v>1976</v>
      </c>
      <c r="B973" s="2" t="s">
        <v>1977</v>
      </c>
      <c r="C973" s="2" t="s">
        <v>1978</v>
      </c>
      <c r="D973" s="2" t="s">
        <v>1979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1976</v>
      </c>
    </row>
    <row r="974" spans="1:19" x14ac:dyDescent="0.2">
      <c r="A974" s="2" t="s">
        <v>2081</v>
      </c>
      <c r="B974" s="2" t="s">
        <v>1868</v>
      </c>
      <c r="C974" s="2" t="s">
        <v>2082</v>
      </c>
      <c r="D974" s="2" t="s">
        <v>2083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2081</v>
      </c>
    </row>
    <row r="975" spans="1:19" x14ac:dyDescent="0.2">
      <c r="A975" s="2" t="s">
        <v>1912</v>
      </c>
      <c r="B975" s="2" t="s">
        <v>229</v>
      </c>
      <c r="C975" s="2" t="s">
        <v>1913</v>
      </c>
      <c r="D975" s="2" t="s">
        <v>1914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1912</v>
      </c>
    </row>
    <row r="976" spans="1:19" x14ac:dyDescent="0.2">
      <c r="A976" s="2" t="s">
        <v>1983</v>
      </c>
      <c r="B976" s="2" t="s">
        <v>229</v>
      </c>
      <c r="C976" s="2" t="s">
        <v>1984</v>
      </c>
      <c r="D976" s="2" t="s">
        <v>1985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1983</v>
      </c>
    </row>
    <row r="977" spans="1:19" x14ac:dyDescent="0.2">
      <c r="A977" s="2" t="s">
        <v>1958</v>
      </c>
      <c r="B977" s="2" t="s">
        <v>229</v>
      </c>
      <c r="C977" s="2" t="s">
        <v>1959</v>
      </c>
      <c r="D977" s="2" t="s">
        <v>1960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1958</v>
      </c>
    </row>
    <row r="978" spans="1:19" x14ac:dyDescent="0.2">
      <c r="A978" s="2" t="s">
        <v>2048</v>
      </c>
      <c r="B978" s="2" t="s">
        <v>229</v>
      </c>
      <c r="C978" s="2" t="s">
        <v>2049</v>
      </c>
      <c r="D978" s="2" t="s">
        <v>2050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2048</v>
      </c>
    </row>
    <row r="979" spans="1:19" x14ac:dyDescent="0.2">
      <c r="A979" s="2" t="s">
        <v>2051</v>
      </c>
      <c r="B979" s="2" t="s">
        <v>1703</v>
      </c>
      <c r="C979" s="2" t="s">
        <v>2052</v>
      </c>
      <c r="D979" s="2" t="s">
        <v>2053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2051</v>
      </c>
    </row>
    <row r="980" spans="1:19" x14ac:dyDescent="0.2">
      <c r="A980" s="2" t="s">
        <v>244</v>
      </c>
      <c r="B980" s="2" t="s">
        <v>1980</v>
      </c>
      <c r="C980" s="2" t="s">
        <v>1981</v>
      </c>
      <c r="D980" s="2" t="s">
        <v>1982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244</v>
      </c>
    </row>
    <row r="981" spans="1:19" x14ac:dyDescent="0.2">
      <c r="A981" s="2" t="s">
        <v>1940</v>
      </c>
      <c r="B981" s="2" t="s">
        <v>229</v>
      </c>
      <c r="C981" s="2" t="s">
        <v>1941</v>
      </c>
      <c r="D981" s="2" t="s">
        <v>1942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1940</v>
      </c>
    </row>
    <row r="982" spans="1:19" x14ac:dyDescent="0.2">
      <c r="A982" s="2" t="s">
        <v>2005</v>
      </c>
      <c r="B982" s="2" t="s">
        <v>412</v>
      </c>
      <c r="C982" s="2" t="s">
        <v>2006</v>
      </c>
      <c r="D982" s="2" t="s">
        <v>2007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2005</v>
      </c>
    </row>
    <row r="983" spans="1:19" x14ac:dyDescent="0.2">
      <c r="A983" s="2" t="s">
        <v>1951</v>
      </c>
      <c r="B983" s="2" t="s">
        <v>229</v>
      </c>
      <c r="C983" s="2" t="s">
        <v>1952</v>
      </c>
      <c r="D983" s="2" t="s">
        <v>1953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1951</v>
      </c>
    </row>
    <row r="984" spans="1:19" x14ac:dyDescent="0.2">
      <c r="A984" s="2" t="s">
        <v>1905</v>
      </c>
      <c r="B984" s="2" t="s">
        <v>229</v>
      </c>
      <c r="C984" s="2" t="s">
        <v>1906</v>
      </c>
      <c r="D984" s="2" t="s">
        <v>1907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1905</v>
      </c>
    </row>
    <row r="985" spans="1:19" x14ac:dyDescent="0.2">
      <c r="A985" s="2" t="s">
        <v>1943</v>
      </c>
      <c r="B985" s="2" t="s">
        <v>1944</v>
      </c>
      <c r="C985" s="2" t="s">
        <v>1945</v>
      </c>
      <c r="D985" s="2" t="s">
        <v>1946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1943</v>
      </c>
    </row>
    <row r="986" spans="1:19" x14ac:dyDescent="0.2">
      <c r="A986" s="2" t="s">
        <v>1929</v>
      </c>
      <c r="B986" s="2" t="s">
        <v>1930</v>
      </c>
      <c r="C986" s="2" t="s">
        <v>1931</v>
      </c>
      <c r="D986" s="2" t="s">
        <v>1932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1929</v>
      </c>
    </row>
    <row r="987" spans="1:19" x14ac:dyDescent="0.2">
      <c r="A987" s="2" t="s">
        <v>1995</v>
      </c>
      <c r="B987" s="2" t="s">
        <v>1996</v>
      </c>
      <c r="C987" s="2" t="s">
        <v>1997</v>
      </c>
      <c r="D987" s="2" t="s">
        <v>1998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1995</v>
      </c>
    </row>
    <row r="988" spans="1:19" x14ac:dyDescent="0.2">
      <c r="A988" s="2" t="s">
        <v>2070</v>
      </c>
      <c r="B988" s="2" t="s">
        <v>2071</v>
      </c>
      <c r="C988" s="2" t="s">
        <v>2072</v>
      </c>
      <c r="D988" s="2" t="s">
        <v>2073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2070</v>
      </c>
    </row>
    <row r="989" spans="1:19" x14ac:dyDescent="0.2">
      <c r="A989" s="2" t="s">
        <v>2077</v>
      </c>
      <c r="B989" s="2" t="s">
        <v>2078</v>
      </c>
      <c r="C989" s="2" t="s">
        <v>2079</v>
      </c>
      <c r="D989" s="2" t="s">
        <v>2080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2077</v>
      </c>
    </row>
    <row r="990" spans="1:19" x14ac:dyDescent="0.2">
      <c r="A990" s="2" t="s">
        <v>2033</v>
      </c>
      <c r="B990" s="2" t="s">
        <v>2034</v>
      </c>
      <c r="C990" s="2" t="s">
        <v>2035</v>
      </c>
      <c r="D990" s="2" t="s">
        <v>2036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2033</v>
      </c>
    </row>
    <row r="991" spans="1:19" x14ac:dyDescent="0.2">
      <c r="A991" s="2" t="s">
        <v>2025</v>
      </c>
      <c r="B991" s="2" t="s">
        <v>2026</v>
      </c>
      <c r="C991" s="2" t="s">
        <v>2027</v>
      </c>
      <c r="D991" s="2" t="s">
        <v>2028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2025</v>
      </c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S996" s="2"/>
    </row>
    <row r="997" spans="1:19" x14ac:dyDescent="0.2">
      <c r="A997" s="2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 x14ac:dyDescent="0.2">
      <c r="A998" s="2" t="s">
        <v>2141</v>
      </c>
      <c r="B998" s="2" t="s">
        <v>2142</v>
      </c>
      <c r="C998" s="2" t="s">
        <v>2143</v>
      </c>
      <c r="D998" s="2" t="s">
        <v>2144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2141</v>
      </c>
    </row>
    <row r="999" spans="1:19" x14ac:dyDescent="0.2">
      <c r="A999" s="2" t="s">
        <v>2192</v>
      </c>
      <c r="B999" s="2" t="s">
        <v>1892</v>
      </c>
      <c r="C999" s="2" t="s">
        <v>2193</v>
      </c>
      <c r="D999" s="2" t="s">
        <v>2194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2192</v>
      </c>
    </row>
    <row r="1000" spans="1:19" x14ac:dyDescent="0.2">
      <c r="A1000" s="2" t="s">
        <v>2119</v>
      </c>
      <c r="B1000" s="2" t="s">
        <v>2120</v>
      </c>
      <c r="C1000" s="2" t="s">
        <v>2121</v>
      </c>
      <c r="D1000" s="2" t="s">
        <v>2122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2" t="s">
        <v>2119</v>
      </c>
    </row>
    <row r="1001" spans="1:19" x14ac:dyDescent="0.2">
      <c r="A1001" s="2" t="s">
        <v>2151</v>
      </c>
      <c r="B1001" s="2" t="s">
        <v>229</v>
      </c>
      <c r="C1001" s="2" t="s">
        <v>2152</v>
      </c>
      <c r="D1001" s="2" t="s">
        <v>2153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2151</v>
      </c>
    </row>
    <row r="1002" spans="1:19" x14ac:dyDescent="0.2">
      <c r="A1002" s="2" t="s">
        <v>2184</v>
      </c>
      <c r="B1002" s="2" t="s">
        <v>2185</v>
      </c>
      <c r="C1002" s="2" t="s">
        <v>2186</v>
      </c>
      <c r="D1002" s="2" t="s">
        <v>2187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2184</v>
      </c>
    </row>
    <row r="1003" spans="1:19" x14ac:dyDescent="0.2">
      <c r="A1003" s="2" t="s">
        <v>2167</v>
      </c>
      <c r="B1003" s="2" t="s">
        <v>229</v>
      </c>
      <c r="C1003" s="2" t="s">
        <v>2168</v>
      </c>
      <c r="D1003" s="2" t="s">
        <v>2169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2167</v>
      </c>
    </row>
    <row r="1004" spans="1:19" x14ac:dyDescent="0.2">
      <c r="A1004" s="2" t="s">
        <v>2170</v>
      </c>
      <c r="B1004" s="2" t="s">
        <v>2171</v>
      </c>
      <c r="C1004" s="2" t="s">
        <v>2172</v>
      </c>
      <c r="D1004" s="2" t="s">
        <v>2173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2170</v>
      </c>
    </row>
    <row r="1005" spans="1:19" x14ac:dyDescent="0.2">
      <c r="A1005" s="2" t="s">
        <v>2199</v>
      </c>
      <c r="B1005" s="2" t="s">
        <v>2200</v>
      </c>
      <c r="C1005" s="2" t="s">
        <v>2201</v>
      </c>
      <c r="D1005" s="2" t="s">
        <v>2202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2199</v>
      </c>
    </row>
    <row r="1006" spans="1:19" x14ac:dyDescent="0.2">
      <c r="A1006" s="2" t="s">
        <v>2148</v>
      </c>
      <c r="B1006" s="2" t="s">
        <v>229</v>
      </c>
      <c r="C1006" s="2" t="s">
        <v>2149</v>
      </c>
      <c r="D1006" s="2" t="s">
        <v>2150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2148</v>
      </c>
    </row>
    <row r="1007" spans="1:19" x14ac:dyDescent="0.2">
      <c r="A1007" s="2" t="s">
        <v>2087</v>
      </c>
      <c r="B1007" s="2" t="s">
        <v>229</v>
      </c>
      <c r="C1007" s="2" t="s">
        <v>2088</v>
      </c>
      <c r="D1007" s="2" t="s">
        <v>2089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2" t="s">
        <v>2087</v>
      </c>
    </row>
    <row r="1008" spans="1:19" x14ac:dyDescent="0.2">
      <c r="A1008" s="2" t="s">
        <v>2123</v>
      </c>
      <c r="B1008" s="2" t="s">
        <v>2124</v>
      </c>
      <c r="C1008" s="2" t="s">
        <v>2125</v>
      </c>
      <c r="D1008" s="2" t="s">
        <v>2126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2123</v>
      </c>
    </row>
    <row r="1009" spans="1:19" x14ac:dyDescent="0.2">
      <c r="A1009" s="2" t="s">
        <v>2127</v>
      </c>
      <c r="B1009" s="2" t="s">
        <v>229</v>
      </c>
      <c r="C1009" s="2" t="s">
        <v>2128</v>
      </c>
      <c r="D1009" s="2" t="s">
        <v>2129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2" t="s">
        <v>2127</v>
      </c>
    </row>
    <row r="1010" spans="1:19" x14ac:dyDescent="0.2">
      <c r="A1010" s="2" t="s">
        <v>2174</v>
      </c>
      <c r="B1010" s="2" t="s">
        <v>2102</v>
      </c>
      <c r="C1010" s="2" t="s">
        <v>2175</v>
      </c>
      <c r="D1010" s="2" t="s">
        <v>2176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2174</v>
      </c>
    </row>
    <row r="1011" spans="1:19" x14ac:dyDescent="0.2">
      <c r="A1011" s="2" t="s">
        <v>2177</v>
      </c>
      <c r="B1011" s="2" t="s">
        <v>2178</v>
      </c>
      <c r="C1011" s="2" t="s">
        <v>2179</v>
      </c>
      <c r="D1011" s="2" t="s">
        <v>2180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2177</v>
      </c>
    </row>
    <row r="1012" spans="1:19" x14ac:dyDescent="0.2">
      <c r="A1012" s="2" t="s">
        <v>2130</v>
      </c>
      <c r="B1012" s="2" t="s">
        <v>494</v>
      </c>
      <c r="C1012" s="2" t="s">
        <v>2131</v>
      </c>
      <c r="D1012" s="2" t="s">
        <v>2132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2130</v>
      </c>
    </row>
    <row r="1013" spans="1:19" x14ac:dyDescent="0.2">
      <c r="A1013" s="2" t="s">
        <v>2157</v>
      </c>
      <c r="B1013" s="2" t="s">
        <v>1739</v>
      </c>
      <c r="C1013" s="2" t="s">
        <v>2158</v>
      </c>
      <c r="D1013" s="2" t="s">
        <v>2159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2157</v>
      </c>
    </row>
    <row r="1014" spans="1:19" x14ac:dyDescent="0.2">
      <c r="A1014" s="2" t="s">
        <v>2090</v>
      </c>
      <c r="B1014" s="2" t="s">
        <v>2091</v>
      </c>
      <c r="C1014" s="2" t="s">
        <v>2092</v>
      </c>
      <c r="D1014" s="2" t="s">
        <v>2093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2090</v>
      </c>
    </row>
    <row r="1015" spans="1:19" x14ac:dyDescent="0.2">
      <c r="A1015" s="2" t="s">
        <v>2188</v>
      </c>
      <c r="B1015" s="2" t="s">
        <v>2189</v>
      </c>
      <c r="C1015" s="2" t="s">
        <v>2190</v>
      </c>
      <c r="D1015" s="2" t="s">
        <v>2191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2188</v>
      </c>
    </row>
    <row r="1016" spans="1:19" x14ac:dyDescent="0.2">
      <c r="A1016" s="2" t="s">
        <v>2101</v>
      </c>
      <c r="B1016" s="2" t="s">
        <v>2102</v>
      </c>
      <c r="C1016" s="2" t="s">
        <v>2103</v>
      </c>
      <c r="D1016" s="2" t="s">
        <v>2104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2" t="s">
        <v>2101</v>
      </c>
    </row>
    <row r="1017" spans="1:19" x14ac:dyDescent="0.2">
      <c r="A1017" s="2" t="s">
        <v>2160</v>
      </c>
      <c r="B1017" s="2" t="s">
        <v>2161</v>
      </c>
      <c r="C1017" s="2" t="s">
        <v>2162</v>
      </c>
      <c r="D1017" s="2" t="s">
        <v>2163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2160</v>
      </c>
    </row>
    <row r="1018" spans="1:19" x14ac:dyDescent="0.2">
      <c r="A1018" s="2" t="s">
        <v>2094</v>
      </c>
      <c r="B1018" s="2" t="s">
        <v>229</v>
      </c>
      <c r="C1018" s="2" t="s">
        <v>2095</v>
      </c>
      <c r="D1018" s="2" t="s">
        <v>2096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2094</v>
      </c>
    </row>
    <row r="1019" spans="1:19" x14ac:dyDescent="0.2">
      <c r="A1019" s="2" t="s">
        <v>2097</v>
      </c>
      <c r="B1019" s="2" t="s">
        <v>2098</v>
      </c>
      <c r="C1019" s="2" t="s">
        <v>2099</v>
      </c>
      <c r="D1019" s="2" t="s">
        <v>2100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2097</v>
      </c>
    </row>
    <row r="1020" spans="1:19" x14ac:dyDescent="0.2">
      <c r="A1020" s="2" t="s">
        <v>2195</v>
      </c>
      <c r="B1020" s="2" t="s">
        <v>2196</v>
      </c>
      <c r="C1020" s="2" t="s">
        <v>2197</v>
      </c>
      <c r="D1020" s="2" t="s">
        <v>2198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2" t="s">
        <v>2195</v>
      </c>
    </row>
    <row r="1021" spans="1:19" x14ac:dyDescent="0.2">
      <c r="A1021" s="2" t="s">
        <v>2181</v>
      </c>
      <c r="B1021" s="2" t="s">
        <v>2078</v>
      </c>
      <c r="C1021" s="2" t="s">
        <v>2182</v>
      </c>
      <c r="D1021" s="2" t="s">
        <v>2183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2181</v>
      </c>
    </row>
    <row r="1022" spans="1:19" x14ac:dyDescent="0.2">
      <c r="A1022" s="2" t="s">
        <v>2105</v>
      </c>
      <c r="B1022" s="2" t="s">
        <v>229</v>
      </c>
      <c r="C1022" s="2" t="s">
        <v>2106</v>
      </c>
      <c r="D1022" s="2" t="s">
        <v>2107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2" t="s">
        <v>2105</v>
      </c>
    </row>
    <row r="1023" spans="1:19" x14ac:dyDescent="0.2">
      <c r="A1023" s="2" t="s">
        <v>2133</v>
      </c>
      <c r="B1023" s="2" t="s">
        <v>2134</v>
      </c>
      <c r="C1023" s="2" t="s">
        <v>2135</v>
      </c>
      <c r="D1023" s="2" t="s">
        <v>2136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2133</v>
      </c>
    </row>
    <row r="1024" spans="1:19" x14ac:dyDescent="0.2">
      <c r="A1024" s="2" t="s">
        <v>2137</v>
      </c>
      <c r="B1024" s="2" t="s">
        <v>2138</v>
      </c>
      <c r="C1024" s="2" t="s">
        <v>2139</v>
      </c>
      <c r="D1024" s="2" t="s">
        <v>2140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2137</v>
      </c>
    </row>
    <row r="1025" spans="1:19" x14ac:dyDescent="0.2">
      <c r="A1025" s="2" t="s">
        <v>2203</v>
      </c>
      <c r="B1025" s="2" t="s">
        <v>2204</v>
      </c>
      <c r="C1025" s="2" t="s">
        <v>2205</v>
      </c>
      <c r="D1025" s="2" t="s">
        <v>2206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2203</v>
      </c>
    </row>
    <row r="1026" spans="1:19" x14ac:dyDescent="0.2">
      <c r="A1026" s="2" t="s">
        <v>691</v>
      </c>
      <c r="B1026" s="2" t="s">
        <v>2145</v>
      </c>
      <c r="C1026" s="2" t="s">
        <v>2146</v>
      </c>
      <c r="D1026" s="2" t="s">
        <v>2147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2" t="s">
        <v>691</v>
      </c>
    </row>
    <row r="1027" spans="1:19" x14ac:dyDescent="0.2">
      <c r="A1027" s="2" t="s">
        <v>2108</v>
      </c>
      <c r="B1027" s="2" t="s">
        <v>2109</v>
      </c>
      <c r="C1027" s="2" t="s">
        <v>2110</v>
      </c>
      <c r="D1027" s="2" t="s">
        <v>2111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2108</v>
      </c>
    </row>
    <row r="1028" spans="1:19" x14ac:dyDescent="0.2">
      <c r="A1028" s="2" t="s">
        <v>2112</v>
      </c>
      <c r="B1028" s="2" t="s">
        <v>2113</v>
      </c>
      <c r="C1028" s="2" t="s">
        <v>2114</v>
      </c>
      <c r="D1028" s="2" t="s">
        <v>2115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2112</v>
      </c>
    </row>
    <row r="1029" spans="1:19" x14ac:dyDescent="0.2">
      <c r="A1029" s="2" t="s">
        <v>2164</v>
      </c>
      <c r="B1029" s="2" t="s">
        <v>995</v>
      </c>
      <c r="C1029" s="2" t="s">
        <v>2165</v>
      </c>
      <c r="D1029" s="2" t="s">
        <v>2166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2164</v>
      </c>
    </row>
    <row r="1030" spans="1:19" x14ac:dyDescent="0.2">
      <c r="A1030" s="2" t="s">
        <v>2116</v>
      </c>
      <c r="B1030" s="2" t="s">
        <v>229</v>
      </c>
      <c r="C1030" s="2" t="s">
        <v>2117</v>
      </c>
      <c r="D1030" s="2" t="s">
        <v>2118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2116</v>
      </c>
    </row>
    <row r="1031" spans="1:19" x14ac:dyDescent="0.2">
      <c r="A1031" s="2" t="s">
        <v>2154</v>
      </c>
      <c r="B1031" s="2" t="s">
        <v>229</v>
      </c>
      <c r="C1031" s="2" t="s">
        <v>2155</v>
      </c>
      <c r="D1031" s="2" t="s">
        <v>2156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2154</v>
      </c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 x14ac:dyDescent="0.2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 x14ac:dyDescent="0.2">
      <c r="A1038" s="2" t="s">
        <v>2271</v>
      </c>
      <c r="B1038" s="2" t="s">
        <v>229</v>
      </c>
      <c r="C1038" s="2" t="s">
        <v>2272</v>
      </c>
      <c r="D1038" s="2" t="s">
        <v>2273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2271</v>
      </c>
    </row>
    <row r="1039" spans="1:19" x14ac:dyDescent="0.2">
      <c r="A1039" s="2" t="s">
        <v>2237</v>
      </c>
      <c r="B1039" s="2" t="s">
        <v>2238</v>
      </c>
      <c r="C1039" s="2" t="s">
        <v>2239</v>
      </c>
      <c r="D1039" s="2" t="s">
        <v>2240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2237</v>
      </c>
    </row>
    <row r="1040" spans="1:19" x14ac:dyDescent="0.2">
      <c r="A1040" s="2" t="s">
        <v>2245</v>
      </c>
      <c r="B1040" s="2" t="s">
        <v>2246</v>
      </c>
      <c r="C1040" s="2" t="s">
        <v>2247</v>
      </c>
      <c r="D1040" s="2" t="s">
        <v>2248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2245</v>
      </c>
    </row>
    <row r="1041" spans="1:19" x14ac:dyDescent="0.2">
      <c r="A1041" s="2" t="s">
        <v>2249</v>
      </c>
      <c r="B1041" s="2" t="s">
        <v>2250</v>
      </c>
      <c r="C1041" s="2" t="s">
        <v>2251</v>
      </c>
      <c r="D1041" s="2" t="s">
        <v>2252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2249</v>
      </c>
    </row>
    <row r="1042" spans="1:19" x14ac:dyDescent="0.2">
      <c r="A1042" s="2" t="s">
        <v>2214</v>
      </c>
      <c r="B1042" s="2" t="s">
        <v>2215</v>
      </c>
      <c r="C1042" s="2" t="s">
        <v>2216</v>
      </c>
      <c r="D1042" s="2" t="s">
        <v>2217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2214</v>
      </c>
    </row>
    <row r="1043" spans="1:19" x14ac:dyDescent="0.2">
      <c r="A1043" s="2" t="s">
        <v>2241</v>
      </c>
      <c r="B1043" s="2" t="s">
        <v>2242</v>
      </c>
      <c r="C1043" s="2" t="s">
        <v>2243</v>
      </c>
      <c r="D1043" s="2" t="s">
        <v>2244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2241</v>
      </c>
    </row>
    <row r="1044" spans="1:19" x14ac:dyDescent="0.2">
      <c r="A1044" s="2" t="s">
        <v>2226</v>
      </c>
      <c r="B1044" s="2" t="s">
        <v>229</v>
      </c>
      <c r="C1044" s="2" t="s">
        <v>2227</v>
      </c>
      <c r="D1044" s="2" t="s">
        <v>2228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2226</v>
      </c>
    </row>
    <row r="1045" spans="1:19" x14ac:dyDescent="0.2">
      <c r="A1045" s="2" t="s">
        <v>2260</v>
      </c>
      <c r="B1045" s="2" t="s">
        <v>1864</v>
      </c>
      <c r="C1045" s="2" t="s">
        <v>2261</v>
      </c>
      <c r="D1045" s="2" t="s">
        <v>2262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2260</v>
      </c>
    </row>
    <row r="1046" spans="1:19" x14ac:dyDescent="0.2">
      <c r="A1046" s="2" t="s">
        <v>1736</v>
      </c>
      <c r="B1046" s="2" t="s">
        <v>1955</v>
      </c>
      <c r="C1046" s="2" t="s">
        <v>2263</v>
      </c>
      <c r="D1046" s="2" t="s">
        <v>2264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2" t="s">
        <v>1736</v>
      </c>
    </row>
    <row r="1047" spans="1:19" x14ac:dyDescent="0.2">
      <c r="A1047" s="2" t="s">
        <v>2267</v>
      </c>
      <c r="B1047" s="2" t="s">
        <v>2268</v>
      </c>
      <c r="C1047" s="2" t="s">
        <v>2269</v>
      </c>
      <c r="D1047" s="2" t="s">
        <v>2270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2267</v>
      </c>
    </row>
    <row r="1048" spans="1:19" x14ac:dyDescent="0.2">
      <c r="A1048" s="2" t="s">
        <v>1725</v>
      </c>
      <c r="B1048" s="2" t="s">
        <v>1344</v>
      </c>
      <c r="C1048" s="2" t="s">
        <v>2265</v>
      </c>
      <c r="D1048" s="2" t="s">
        <v>2266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1725</v>
      </c>
    </row>
    <row r="1049" spans="1:19" x14ac:dyDescent="0.2">
      <c r="A1049" s="2" t="s">
        <v>2234</v>
      </c>
      <c r="B1049" s="2" t="s">
        <v>229</v>
      </c>
      <c r="C1049" s="2" t="s">
        <v>2235</v>
      </c>
      <c r="D1049" s="2" t="s">
        <v>2236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2234</v>
      </c>
    </row>
    <row r="1050" spans="1:19" x14ac:dyDescent="0.2">
      <c r="A1050" s="2" t="s">
        <v>2253</v>
      </c>
      <c r="B1050" s="2" t="s">
        <v>1980</v>
      </c>
      <c r="C1050" s="2" t="s">
        <v>2254</v>
      </c>
      <c r="D1050" s="2" t="s">
        <v>2255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2253</v>
      </c>
    </row>
    <row r="1051" spans="1:19" x14ac:dyDescent="0.2">
      <c r="A1051" s="2" t="s">
        <v>2256</v>
      </c>
      <c r="B1051" s="2" t="s">
        <v>2257</v>
      </c>
      <c r="C1051" s="2" t="s">
        <v>2258</v>
      </c>
      <c r="D1051" s="2" t="s">
        <v>2259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2256</v>
      </c>
    </row>
    <row r="1052" spans="1:19" x14ac:dyDescent="0.2">
      <c r="A1052" s="2" t="s">
        <v>2218</v>
      </c>
      <c r="B1052" s="2" t="s">
        <v>2219</v>
      </c>
      <c r="C1052" s="2" t="s">
        <v>2220</v>
      </c>
      <c r="D1052" s="2" t="s">
        <v>2221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2218</v>
      </c>
    </row>
    <row r="1053" spans="1:19" x14ac:dyDescent="0.2">
      <c r="A1053" s="2" t="s">
        <v>2222</v>
      </c>
      <c r="B1053" s="2" t="s">
        <v>2223</v>
      </c>
      <c r="C1053" s="2" t="s">
        <v>2224</v>
      </c>
      <c r="D1053" s="2" t="s">
        <v>2225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2222</v>
      </c>
    </row>
    <row r="1054" spans="1:19" x14ac:dyDescent="0.2">
      <c r="A1054" s="2" t="s">
        <v>303</v>
      </c>
      <c r="B1054" s="2" t="s">
        <v>373</v>
      </c>
      <c r="C1054" s="2" t="s">
        <v>2232</v>
      </c>
      <c r="D1054" s="2" t="s">
        <v>2233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2" t="s">
        <v>303</v>
      </c>
    </row>
    <row r="1055" spans="1:19" x14ac:dyDescent="0.2">
      <c r="A1055" s="2" t="s">
        <v>2229</v>
      </c>
      <c r="B1055" s="2" t="s">
        <v>2219</v>
      </c>
      <c r="C1055" s="2" t="s">
        <v>2230</v>
      </c>
      <c r="D1055" s="2" t="s">
        <v>2231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2229</v>
      </c>
    </row>
    <row r="1056" spans="1:19" x14ac:dyDescent="0.2">
      <c r="A1056" s="2" t="s">
        <v>2207</v>
      </c>
      <c r="B1056" s="2" t="s">
        <v>2208</v>
      </c>
      <c r="C1056" s="2" t="s">
        <v>2209</v>
      </c>
      <c r="D1056" s="2" t="s">
        <v>2210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2207</v>
      </c>
    </row>
    <row r="1057" spans="1:19" x14ac:dyDescent="0.2">
      <c r="A1057" s="2" t="s">
        <v>2211</v>
      </c>
      <c r="B1057" s="2" t="s">
        <v>1344</v>
      </c>
      <c r="C1057" s="2" t="s">
        <v>2212</v>
      </c>
      <c r="D1057" s="2" t="s">
        <v>2213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2211</v>
      </c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 x14ac:dyDescent="0.2">
      <c r="A1063" s="2" t="s">
        <v>2280</v>
      </c>
      <c r="B1063" s="2" t="s">
        <v>2281</v>
      </c>
      <c r="C1063" s="2" t="s">
        <v>2282</v>
      </c>
      <c r="D1063" s="2" t="s">
        <v>2283</v>
      </c>
      <c r="E1063" s="2">
        <v>20.227209999999999</v>
      </c>
      <c r="F1063" s="2">
        <v>39.15804</v>
      </c>
      <c r="G1063" s="2">
        <v>173835.75917999999</v>
      </c>
      <c r="H1063" s="2">
        <v>4340810.8496000003</v>
      </c>
      <c r="S1063" s="2" t="s">
        <v>2274</v>
      </c>
    </row>
    <row r="1064" spans="1:19" x14ac:dyDescent="0.2">
      <c r="A1064" s="2" t="s">
        <v>2274</v>
      </c>
      <c r="B1064" s="2" t="s">
        <v>2030</v>
      </c>
      <c r="C1064" s="2" t="s">
        <v>2275</v>
      </c>
      <c r="D1064" s="2" t="s">
        <v>2276</v>
      </c>
      <c r="E1064" s="2">
        <v>20.178229999999999</v>
      </c>
      <c r="F1064" s="2">
        <v>39.209899999999998</v>
      </c>
      <c r="G1064" s="2">
        <v>169844.82922000001</v>
      </c>
      <c r="H1064" s="2">
        <v>4346745.9548800001</v>
      </c>
      <c r="S1064" s="2" t="s">
        <v>2277</v>
      </c>
    </row>
    <row r="1065" spans="1:19" x14ac:dyDescent="0.2">
      <c r="A1065" s="2" t="s">
        <v>2277</v>
      </c>
      <c r="B1065" s="2" t="s">
        <v>2102</v>
      </c>
      <c r="C1065" s="2" t="s">
        <v>2278</v>
      </c>
      <c r="D1065" s="2" t="s">
        <v>2279</v>
      </c>
      <c r="E1065" s="2">
        <v>20.16939</v>
      </c>
      <c r="F1065" s="2">
        <v>39.217770000000002</v>
      </c>
      <c r="G1065" s="2">
        <v>169118.95819999999</v>
      </c>
      <c r="H1065" s="2">
        <v>4347652.0225099996</v>
      </c>
      <c r="S1065" s="2" t="s">
        <v>108</v>
      </c>
    </row>
    <row r="1066" spans="1:19" x14ac:dyDescent="0.2">
      <c r="A1066" s="2" t="s">
        <v>108</v>
      </c>
      <c r="B1066" s="2"/>
      <c r="C1066" s="2"/>
      <c r="D1066" s="2"/>
      <c r="E1066" s="2"/>
      <c r="F1066" s="2"/>
      <c r="G1066" s="2"/>
      <c r="H1066" s="2"/>
    </row>
    <row r="1067" spans="1:19" x14ac:dyDescent="0.2">
      <c r="A1067" s="2"/>
      <c r="B1067" s="2"/>
      <c r="C1067" s="2"/>
      <c r="D1067" s="2"/>
      <c r="E1067" s="2"/>
      <c r="F1067" s="2"/>
      <c r="G1067" s="2"/>
      <c r="H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 x14ac:dyDescent="0.2">
      <c r="A1072" s="2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 x14ac:dyDescent="0.2">
      <c r="A1073" s="2" t="s">
        <v>225</v>
      </c>
      <c r="B1073" s="2" t="s">
        <v>2284</v>
      </c>
      <c r="C1073" s="2" t="s">
        <v>2285</v>
      </c>
      <c r="D1073" s="2" t="s">
        <v>2286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2" t="s">
        <v>225</v>
      </c>
    </row>
    <row r="1074" spans="1:19" x14ac:dyDescent="0.2">
      <c r="A1074" s="2" t="s">
        <v>2287</v>
      </c>
      <c r="B1074" s="2" t="s">
        <v>229</v>
      </c>
      <c r="C1074" s="2" t="s">
        <v>2288</v>
      </c>
      <c r="D1074" s="2" t="s">
        <v>2289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2287</v>
      </c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 x14ac:dyDescent="0.2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 x14ac:dyDescent="0.2">
      <c r="A1081" s="2" t="s">
        <v>2301</v>
      </c>
      <c r="B1081" s="2" t="s">
        <v>229</v>
      </c>
      <c r="C1081" s="2" t="s">
        <v>2302</v>
      </c>
      <c r="D1081" s="2" t="s">
        <v>2303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2301</v>
      </c>
    </row>
    <row r="1082" spans="1:19" x14ac:dyDescent="0.2">
      <c r="A1082" s="2" t="s">
        <v>219</v>
      </c>
      <c r="B1082" s="2" t="s">
        <v>2308</v>
      </c>
      <c r="C1082" s="2" t="s">
        <v>2309</v>
      </c>
      <c r="D1082" s="2" t="s">
        <v>2310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2" t="s">
        <v>219</v>
      </c>
    </row>
    <row r="1083" spans="1:19" x14ac:dyDescent="0.2">
      <c r="A1083" s="2" t="s">
        <v>1770</v>
      </c>
      <c r="B1083" s="2" t="s">
        <v>2311</v>
      </c>
      <c r="C1083" s="2" t="s">
        <v>2312</v>
      </c>
      <c r="D1083" s="2" t="s">
        <v>2313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2" t="s">
        <v>1770</v>
      </c>
    </row>
    <row r="1084" spans="1:19" x14ac:dyDescent="0.2">
      <c r="A1084" s="2" t="s">
        <v>2295</v>
      </c>
      <c r="B1084" s="2" t="s">
        <v>229</v>
      </c>
      <c r="C1084" s="2" t="s">
        <v>2296</v>
      </c>
      <c r="D1084" s="2" t="s">
        <v>2297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2295</v>
      </c>
    </row>
    <row r="1085" spans="1:19" x14ac:dyDescent="0.2">
      <c r="A1085" s="2" t="s">
        <v>2298</v>
      </c>
      <c r="B1085" s="2" t="s">
        <v>229</v>
      </c>
      <c r="C1085" s="2" t="s">
        <v>2299</v>
      </c>
      <c r="D1085" s="2" t="s">
        <v>2300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2298</v>
      </c>
    </row>
    <row r="1086" spans="1:19" x14ac:dyDescent="0.2">
      <c r="A1086" s="2" t="s">
        <v>2290</v>
      </c>
      <c r="B1086" s="2" t="s">
        <v>229</v>
      </c>
      <c r="C1086" s="2" t="s">
        <v>2291</v>
      </c>
      <c r="D1086" s="2" t="s">
        <v>2292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2290</v>
      </c>
    </row>
    <row r="1087" spans="1:19" x14ac:dyDescent="0.2">
      <c r="A1087" s="2" t="s">
        <v>2304</v>
      </c>
      <c r="B1087" s="2" t="s">
        <v>2305</v>
      </c>
      <c r="C1087" s="2" t="s">
        <v>2306</v>
      </c>
      <c r="D1087" s="2" t="s">
        <v>2307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2304</v>
      </c>
    </row>
    <row r="1088" spans="1:19" x14ac:dyDescent="0.2">
      <c r="A1088" s="2" t="s">
        <v>986</v>
      </c>
      <c r="B1088" s="2" t="s">
        <v>229</v>
      </c>
      <c r="C1088" s="2" t="s">
        <v>2293</v>
      </c>
      <c r="D1088" s="2" t="s">
        <v>2294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2" t="s">
        <v>986</v>
      </c>
    </row>
    <row r="1089" spans="1:19" x14ac:dyDescent="0.2">
      <c r="A1089" s="2" t="s">
        <v>2339</v>
      </c>
      <c r="B1089" s="2" t="s">
        <v>2204</v>
      </c>
      <c r="C1089" s="2" t="s">
        <v>2340</v>
      </c>
      <c r="D1089" s="2" t="s">
        <v>2341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2339</v>
      </c>
    </row>
    <row r="1090" spans="1:19" x14ac:dyDescent="0.2">
      <c r="A1090" s="2" t="s">
        <v>2345</v>
      </c>
      <c r="B1090" s="2" t="s">
        <v>229</v>
      </c>
      <c r="C1090" s="2" t="s">
        <v>2346</v>
      </c>
      <c r="D1090" s="2" t="s">
        <v>2347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2345</v>
      </c>
    </row>
    <row r="1091" spans="1:19" x14ac:dyDescent="0.2">
      <c r="A1091" s="2" t="s">
        <v>2348</v>
      </c>
      <c r="B1091" s="2" t="s">
        <v>229</v>
      </c>
      <c r="C1091" s="2" t="s">
        <v>2349</v>
      </c>
      <c r="D1091" s="2" t="s">
        <v>2350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2348</v>
      </c>
    </row>
    <row r="1092" spans="1:19" x14ac:dyDescent="0.2">
      <c r="A1092" s="2" t="s">
        <v>2325</v>
      </c>
      <c r="B1092" s="2" t="s">
        <v>420</v>
      </c>
      <c r="C1092" s="2" t="s">
        <v>2326</v>
      </c>
      <c r="D1092" s="2" t="s">
        <v>2327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2325</v>
      </c>
    </row>
    <row r="1093" spans="1:19" x14ac:dyDescent="0.2">
      <c r="A1093" s="2" t="s">
        <v>2321</v>
      </c>
      <c r="B1093" s="2" t="s">
        <v>2322</v>
      </c>
      <c r="C1093" s="2" t="s">
        <v>2323</v>
      </c>
      <c r="D1093" s="2" t="s">
        <v>2324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2321</v>
      </c>
    </row>
    <row r="1094" spans="1:19" x14ac:dyDescent="0.2">
      <c r="A1094" s="2" t="s">
        <v>2328</v>
      </c>
      <c r="B1094" s="2" t="s">
        <v>2329</v>
      </c>
      <c r="C1094" s="2" t="s">
        <v>2330</v>
      </c>
      <c r="D1094" s="2" t="s">
        <v>2331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2328</v>
      </c>
    </row>
    <row r="1095" spans="1:19" x14ac:dyDescent="0.2">
      <c r="A1095" s="2" t="s">
        <v>2335</v>
      </c>
      <c r="B1095" s="2" t="s">
        <v>2336</v>
      </c>
      <c r="C1095" s="2" t="s">
        <v>2337</v>
      </c>
      <c r="D1095" s="2" t="s">
        <v>2338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2335</v>
      </c>
    </row>
    <row r="1096" spans="1:19" x14ac:dyDescent="0.2">
      <c r="A1096" s="2" t="s">
        <v>2342</v>
      </c>
      <c r="B1096" s="2" t="s">
        <v>801</v>
      </c>
      <c r="C1096" s="2" t="s">
        <v>2343</v>
      </c>
      <c r="D1096" s="2" t="s">
        <v>2344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2342</v>
      </c>
    </row>
    <row r="1097" spans="1:19" x14ac:dyDescent="0.2">
      <c r="A1097" s="2" t="s">
        <v>2314</v>
      </c>
      <c r="B1097" s="2" t="s">
        <v>229</v>
      </c>
      <c r="C1097" s="2" t="s">
        <v>2315</v>
      </c>
      <c r="D1097" s="2" t="s">
        <v>2316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2314</v>
      </c>
    </row>
    <row r="1098" spans="1:19" x14ac:dyDescent="0.2">
      <c r="A1098" s="2" t="s">
        <v>2332</v>
      </c>
      <c r="B1098" s="2" t="s">
        <v>762</v>
      </c>
      <c r="C1098" s="2" t="s">
        <v>2333</v>
      </c>
      <c r="D1098" s="2" t="s">
        <v>2334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2332</v>
      </c>
    </row>
    <row r="1099" spans="1:19" x14ac:dyDescent="0.2">
      <c r="A1099" s="2" t="s">
        <v>2317</v>
      </c>
      <c r="B1099" s="2" t="s">
        <v>2318</v>
      </c>
      <c r="C1099" s="2" t="s">
        <v>2319</v>
      </c>
      <c r="D1099" s="2" t="s">
        <v>2320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2317</v>
      </c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 x14ac:dyDescent="0.2">
      <c r="A1105" s="2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 x14ac:dyDescent="0.2">
      <c r="A1106" s="2" t="s">
        <v>2351</v>
      </c>
      <c r="B1106" s="2" t="s">
        <v>2352</v>
      </c>
      <c r="C1106" s="2" t="s">
        <v>2353</v>
      </c>
      <c r="D1106" s="2" t="s">
        <v>2354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2351</v>
      </c>
    </row>
    <row r="1107" spans="1:19" x14ac:dyDescent="0.2">
      <c r="A1107" s="2" t="s">
        <v>2355</v>
      </c>
      <c r="B1107" s="2" t="s">
        <v>2356</v>
      </c>
      <c r="C1107" s="2" t="s">
        <v>2357</v>
      </c>
      <c r="D1107" s="2" t="s">
        <v>2358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2355</v>
      </c>
    </row>
    <row r="1108" spans="1:19" x14ac:dyDescent="0.2">
      <c r="A1108" s="2" t="s">
        <v>2363</v>
      </c>
      <c r="B1108" s="2" t="s">
        <v>229</v>
      </c>
      <c r="C1108" s="2" t="s">
        <v>2364</v>
      </c>
      <c r="D1108" s="2" t="s">
        <v>2365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2363</v>
      </c>
    </row>
    <row r="1109" spans="1:19" x14ac:dyDescent="0.2">
      <c r="A1109" s="2" t="s">
        <v>2359</v>
      </c>
      <c r="B1109" s="2" t="s">
        <v>2360</v>
      </c>
      <c r="C1109" s="2" t="s">
        <v>2361</v>
      </c>
      <c r="D1109" s="2" t="s">
        <v>2362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2" t="s">
        <v>2359</v>
      </c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 x14ac:dyDescent="0.2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 x14ac:dyDescent="0.2">
      <c r="A1116" s="2" t="s">
        <v>2385</v>
      </c>
      <c r="B1116" s="2" t="s">
        <v>2386</v>
      </c>
      <c r="C1116" s="2" t="s">
        <v>2387</v>
      </c>
      <c r="D1116" s="2" t="s">
        <v>2388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2385</v>
      </c>
    </row>
    <row r="1117" spans="1:19" x14ac:dyDescent="0.2">
      <c r="A1117" s="2" t="s">
        <v>2366</v>
      </c>
      <c r="B1117" s="2" t="s">
        <v>2367</v>
      </c>
      <c r="C1117" s="2" t="s">
        <v>2368</v>
      </c>
      <c r="D1117" s="2" t="s">
        <v>2369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2366</v>
      </c>
    </row>
    <row r="1118" spans="1:19" x14ac:dyDescent="0.2">
      <c r="A1118" s="2" t="s">
        <v>2381</v>
      </c>
      <c r="B1118" s="2" t="s">
        <v>2382</v>
      </c>
      <c r="C1118" s="2" t="s">
        <v>2383</v>
      </c>
      <c r="D1118" s="2" t="s">
        <v>2384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2381</v>
      </c>
    </row>
    <row r="1119" spans="1:19" x14ac:dyDescent="0.2">
      <c r="A1119" s="2" t="s">
        <v>2373</v>
      </c>
      <c r="B1119" s="2" t="s">
        <v>2374</v>
      </c>
      <c r="C1119" s="2" t="s">
        <v>2375</v>
      </c>
      <c r="D1119" s="2" t="s">
        <v>2376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2373</v>
      </c>
    </row>
    <row r="1120" spans="1:19" x14ac:dyDescent="0.2">
      <c r="A1120" s="2" t="s">
        <v>2377</v>
      </c>
      <c r="B1120" s="2" t="s">
        <v>2378</v>
      </c>
      <c r="C1120" s="2" t="s">
        <v>2379</v>
      </c>
      <c r="D1120" s="2" t="s">
        <v>2380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2377</v>
      </c>
    </row>
    <row r="1121" spans="1:19" x14ac:dyDescent="0.2">
      <c r="A1121" s="2" t="s">
        <v>2370</v>
      </c>
      <c r="B1121" s="2" t="s">
        <v>229</v>
      </c>
      <c r="C1121" s="2" t="s">
        <v>2371</v>
      </c>
      <c r="D1121" s="2" t="s">
        <v>2372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2370</v>
      </c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 x14ac:dyDescent="0.2">
      <c r="A1127" s="2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 x14ac:dyDescent="0.2">
      <c r="A1128" s="2" t="s">
        <v>2413</v>
      </c>
      <c r="B1128" s="2" t="s">
        <v>863</v>
      </c>
      <c r="C1128" s="2" t="s">
        <v>2414</v>
      </c>
      <c r="D1128" s="2" t="s">
        <v>2415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2413</v>
      </c>
    </row>
    <row r="1129" spans="1:19" x14ac:dyDescent="0.2">
      <c r="A1129" s="2" t="s">
        <v>2400</v>
      </c>
      <c r="B1129" s="2" t="s">
        <v>229</v>
      </c>
      <c r="C1129" s="2" t="s">
        <v>2401</v>
      </c>
      <c r="D1129" s="2" t="s">
        <v>2402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2400</v>
      </c>
    </row>
    <row r="1130" spans="1:19" x14ac:dyDescent="0.2">
      <c r="A1130" s="2" t="s">
        <v>2403</v>
      </c>
      <c r="B1130" s="2" t="s">
        <v>2404</v>
      </c>
      <c r="C1130" s="2" t="s">
        <v>2405</v>
      </c>
      <c r="D1130" s="2" t="s">
        <v>2406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2403</v>
      </c>
    </row>
    <row r="1131" spans="1:19" x14ac:dyDescent="0.2">
      <c r="A1131" s="2" t="s">
        <v>2407</v>
      </c>
      <c r="B1131" s="2" t="s">
        <v>1153</v>
      </c>
      <c r="C1131" s="2" t="s">
        <v>2408</v>
      </c>
      <c r="D1131" s="2" t="s">
        <v>2409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2407</v>
      </c>
    </row>
    <row r="1132" spans="1:19" x14ac:dyDescent="0.2">
      <c r="A1132" s="2" t="s">
        <v>2389</v>
      </c>
      <c r="B1132" s="2" t="s">
        <v>746</v>
      </c>
      <c r="C1132" s="2" t="s">
        <v>2390</v>
      </c>
      <c r="D1132" s="2" t="s">
        <v>2391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2389</v>
      </c>
    </row>
    <row r="1133" spans="1:19" x14ac:dyDescent="0.2">
      <c r="A1133" s="2" t="s">
        <v>2392</v>
      </c>
      <c r="B1133" s="2" t="s">
        <v>2393</v>
      </c>
      <c r="C1133" s="2" t="s">
        <v>2394</v>
      </c>
      <c r="D1133" s="2" t="s">
        <v>2395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2392</v>
      </c>
    </row>
    <row r="1134" spans="1:19" x14ac:dyDescent="0.2">
      <c r="A1134" s="2" t="s">
        <v>2410</v>
      </c>
      <c r="B1134" s="2" t="s">
        <v>229</v>
      </c>
      <c r="C1134" s="2" t="s">
        <v>2411</v>
      </c>
      <c r="D1134" s="2" t="s">
        <v>2412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2410</v>
      </c>
    </row>
    <row r="1135" spans="1:19" x14ac:dyDescent="0.2">
      <c r="A1135" s="2" t="s">
        <v>2396</v>
      </c>
      <c r="B1135" s="2" t="s">
        <v>2397</v>
      </c>
      <c r="C1135" s="2" t="s">
        <v>2398</v>
      </c>
      <c r="D1135" s="2" t="s">
        <v>2399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2" t="s">
        <v>2396</v>
      </c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 x14ac:dyDescent="0.2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 x14ac:dyDescent="0.2">
      <c r="A1142" s="2" t="s">
        <v>2416</v>
      </c>
      <c r="B1142" s="2" t="s">
        <v>2417</v>
      </c>
      <c r="C1142" s="2" t="s">
        <v>2418</v>
      </c>
      <c r="D1142" s="2" t="s">
        <v>2419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2416</v>
      </c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 x14ac:dyDescent="0.2">
      <c r="A1148" s="2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 x14ac:dyDescent="0.2">
      <c r="A1149" s="2" t="s">
        <v>876</v>
      </c>
      <c r="B1149" s="2" t="s">
        <v>443</v>
      </c>
      <c r="C1149" s="2" t="s">
        <v>2485</v>
      </c>
      <c r="D1149" s="2" t="s">
        <v>2486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2" t="s">
        <v>876</v>
      </c>
    </row>
    <row r="1150" spans="1:19" x14ac:dyDescent="0.2">
      <c r="A1150" s="2" t="s">
        <v>2437</v>
      </c>
      <c r="B1150" s="2" t="s">
        <v>229</v>
      </c>
      <c r="C1150" s="2" t="s">
        <v>2438</v>
      </c>
      <c r="D1150" s="2" t="s">
        <v>2439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2437</v>
      </c>
    </row>
    <row r="1151" spans="1:19" x14ac:dyDescent="0.2">
      <c r="A1151" s="2" t="s">
        <v>2504</v>
      </c>
      <c r="B1151" s="2" t="s">
        <v>2505</v>
      </c>
      <c r="C1151" s="2" t="s">
        <v>2506</v>
      </c>
      <c r="D1151" s="2" t="s">
        <v>2507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2504</v>
      </c>
    </row>
    <row r="1152" spans="1:19" x14ac:dyDescent="0.2">
      <c r="A1152" s="2" t="s">
        <v>2420</v>
      </c>
      <c r="B1152" s="2" t="s">
        <v>2421</v>
      </c>
      <c r="C1152" s="2" t="s">
        <v>2422</v>
      </c>
      <c r="D1152" s="2" t="s">
        <v>2423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2420</v>
      </c>
    </row>
    <row r="1153" spans="1:19" x14ac:dyDescent="0.2">
      <c r="A1153" s="2" t="s">
        <v>2440</v>
      </c>
      <c r="B1153" s="2" t="s">
        <v>2441</v>
      </c>
      <c r="C1153" s="2" t="s">
        <v>2442</v>
      </c>
      <c r="D1153" s="2" t="s">
        <v>2443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2440</v>
      </c>
    </row>
    <row r="1154" spans="1:19" x14ac:dyDescent="0.2">
      <c r="A1154" s="2" t="s">
        <v>2451</v>
      </c>
      <c r="B1154" s="2" t="s">
        <v>2452</v>
      </c>
      <c r="C1154" s="2" t="s">
        <v>2453</v>
      </c>
      <c r="D1154" s="2" t="s">
        <v>2454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2" t="s">
        <v>2451</v>
      </c>
    </row>
    <row r="1155" spans="1:19" x14ac:dyDescent="0.2">
      <c r="A1155" s="2" t="s">
        <v>2493</v>
      </c>
      <c r="B1155" s="2" t="s">
        <v>2494</v>
      </c>
      <c r="C1155" s="2" t="s">
        <v>2495</v>
      </c>
      <c r="D1155" s="2" t="s">
        <v>2496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2493</v>
      </c>
    </row>
    <row r="1156" spans="1:19" x14ac:dyDescent="0.2">
      <c r="A1156" s="2" t="s">
        <v>2455</v>
      </c>
      <c r="B1156" s="2" t="s">
        <v>2456</v>
      </c>
      <c r="C1156" s="2" t="s">
        <v>2457</v>
      </c>
      <c r="D1156" s="2" t="s">
        <v>2458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2455</v>
      </c>
    </row>
    <row r="1157" spans="1:19" x14ac:dyDescent="0.2">
      <c r="A1157" s="2" t="s">
        <v>2459</v>
      </c>
      <c r="B1157" s="2" t="s">
        <v>2460</v>
      </c>
      <c r="C1157" s="2" t="s">
        <v>2461</v>
      </c>
      <c r="D1157" s="2" t="s">
        <v>2462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2459</v>
      </c>
    </row>
    <row r="1158" spans="1:19" x14ac:dyDescent="0.2">
      <c r="A1158" s="2" t="s">
        <v>2463</v>
      </c>
      <c r="B1158" s="2" t="s">
        <v>2464</v>
      </c>
      <c r="C1158" s="2" t="s">
        <v>2465</v>
      </c>
      <c r="D1158" s="2" t="s">
        <v>2466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2463</v>
      </c>
    </row>
    <row r="1159" spans="1:19" x14ac:dyDescent="0.2">
      <c r="A1159" s="2" t="s">
        <v>2508</v>
      </c>
      <c r="B1159" s="2" t="s">
        <v>2509</v>
      </c>
      <c r="C1159" s="2" t="s">
        <v>2510</v>
      </c>
      <c r="D1159" s="2" t="s">
        <v>2511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2508</v>
      </c>
    </row>
    <row r="1160" spans="1:19" x14ac:dyDescent="0.2">
      <c r="A1160" s="2" t="s">
        <v>2490</v>
      </c>
      <c r="B1160" s="2" t="s">
        <v>229</v>
      </c>
      <c r="C1160" s="2" t="s">
        <v>2491</v>
      </c>
      <c r="D1160" s="2" t="s">
        <v>2492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2490</v>
      </c>
    </row>
    <row r="1161" spans="1:19" x14ac:dyDescent="0.2">
      <c r="A1161" s="2" t="s">
        <v>2467</v>
      </c>
      <c r="B1161" s="2" t="s">
        <v>2468</v>
      </c>
      <c r="C1161" s="2" t="s">
        <v>2469</v>
      </c>
      <c r="D1161" s="2" t="s">
        <v>2470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2467</v>
      </c>
    </row>
    <row r="1162" spans="1:19" x14ac:dyDescent="0.2">
      <c r="A1162" s="2" t="s">
        <v>2497</v>
      </c>
      <c r="B1162" s="2" t="s">
        <v>2215</v>
      </c>
      <c r="C1162" s="2" t="s">
        <v>2498</v>
      </c>
      <c r="D1162" s="2" t="s">
        <v>2499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2497</v>
      </c>
    </row>
    <row r="1163" spans="1:19" x14ac:dyDescent="0.2">
      <c r="A1163" s="2" t="s">
        <v>2474</v>
      </c>
      <c r="B1163" s="2" t="s">
        <v>229</v>
      </c>
      <c r="C1163" s="2" t="s">
        <v>2475</v>
      </c>
      <c r="D1163" s="2" t="s">
        <v>2476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2474</v>
      </c>
    </row>
    <row r="1164" spans="1:19" x14ac:dyDescent="0.2">
      <c r="A1164" s="2" t="s">
        <v>2481</v>
      </c>
      <c r="B1164" s="2" t="s">
        <v>2482</v>
      </c>
      <c r="C1164" s="2" t="s">
        <v>2483</v>
      </c>
      <c r="D1164" s="2" t="s">
        <v>2484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2481</v>
      </c>
    </row>
    <row r="1165" spans="1:19" x14ac:dyDescent="0.2">
      <c r="A1165" s="2" t="s">
        <v>2444</v>
      </c>
      <c r="B1165" s="2" t="s">
        <v>2445</v>
      </c>
      <c r="C1165" s="2" t="s">
        <v>2446</v>
      </c>
      <c r="D1165" s="2" t="s">
        <v>2447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2444</v>
      </c>
    </row>
    <row r="1166" spans="1:19" x14ac:dyDescent="0.2">
      <c r="A1166" s="2" t="s">
        <v>2448</v>
      </c>
      <c r="B1166" s="2" t="s">
        <v>229</v>
      </c>
      <c r="C1166" s="2" t="s">
        <v>2449</v>
      </c>
      <c r="D1166" s="2" t="s">
        <v>2450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2448</v>
      </c>
    </row>
    <row r="1167" spans="1:19" x14ac:dyDescent="0.2">
      <c r="A1167" s="2" t="s">
        <v>2431</v>
      </c>
      <c r="B1167" s="2" t="s">
        <v>229</v>
      </c>
      <c r="C1167" s="2" t="s">
        <v>2432</v>
      </c>
      <c r="D1167" s="2" t="s">
        <v>2433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2431</v>
      </c>
    </row>
    <row r="1168" spans="1:19" x14ac:dyDescent="0.2">
      <c r="A1168" s="2" t="s">
        <v>2471</v>
      </c>
      <c r="B1168" s="2" t="s">
        <v>229</v>
      </c>
      <c r="C1168" s="2" t="s">
        <v>2472</v>
      </c>
      <c r="D1168" s="2" t="s">
        <v>2473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2471</v>
      </c>
    </row>
    <row r="1169" spans="1:19" x14ac:dyDescent="0.2">
      <c r="A1169" s="2" t="s">
        <v>2427</v>
      </c>
      <c r="B1169" s="2" t="s">
        <v>2428</v>
      </c>
      <c r="C1169" s="2" t="s">
        <v>2429</v>
      </c>
      <c r="D1169" s="2" t="s">
        <v>2430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2427</v>
      </c>
    </row>
    <row r="1170" spans="1:19" x14ac:dyDescent="0.2">
      <c r="A1170" s="2" t="s">
        <v>2424</v>
      </c>
      <c r="B1170" s="2" t="s">
        <v>229</v>
      </c>
      <c r="C1170" s="2" t="s">
        <v>2425</v>
      </c>
      <c r="D1170" s="2" t="s">
        <v>2426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2424</v>
      </c>
    </row>
    <row r="1171" spans="1:19" x14ac:dyDescent="0.2">
      <c r="A1171" s="2" t="s">
        <v>2434</v>
      </c>
      <c r="B1171" s="2" t="s">
        <v>1754</v>
      </c>
      <c r="C1171" s="2" t="s">
        <v>2435</v>
      </c>
      <c r="D1171" s="2" t="s">
        <v>2436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2434</v>
      </c>
    </row>
    <row r="1172" spans="1:19" x14ac:dyDescent="0.2">
      <c r="A1172" s="2" t="s">
        <v>2487</v>
      </c>
      <c r="B1172" s="2" t="s">
        <v>229</v>
      </c>
      <c r="C1172" s="2" t="s">
        <v>2488</v>
      </c>
      <c r="D1172" s="2" t="s">
        <v>2489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2487</v>
      </c>
    </row>
    <row r="1173" spans="1:19" x14ac:dyDescent="0.2">
      <c r="A1173" s="2" t="s">
        <v>2477</v>
      </c>
      <c r="B1173" s="2" t="s">
        <v>2478</v>
      </c>
      <c r="C1173" s="2" t="s">
        <v>2479</v>
      </c>
      <c r="D1173" s="2" t="s">
        <v>2480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2477</v>
      </c>
    </row>
    <row r="1174" spans="1:19" x14ac:dyDescent="0.2">
      <c r="A1174" s="2" t="s">
        <v>2500</v>
      </c>
      <c r="B1174" s="2" t="s">
        <v>2501</v>
      </c>
      <c r="C1174" s="2" t="s">
        <v>2502</v>
      </c>
      <c r="D1174" s="2" t="s">
        <v>2503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2500</v>
      </c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 x14ac:dyDescent="0.2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 x14ac:dyDescent="0.2">
      <c r="A1181" s="2" t="s">
        <v>2519</v>
      </c>
      <c r="B1181" s="2" t="s">
        <v>1424</v>
      </c>
      <c r="C1181" s="2" t="s">
        <v>2520</v>
      </c>
      <c r="D1181" s="2" t="s">
        <v>2521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2519</v>
      </c>
    </row>
    <row r="1182" spans="1:19" x14ac:dyDescent="0.2">
      <c r="A1182" s="2" t="s">
        <v>2515</v>
      </c>
      <c r="B1182" s="2" t="s">
        <v>2516</v>
      </c>
      <c r="C1182" s="2" t="s">
        <v>2517</v>
      </c>
      <c r="D1182" s="2" t="s">
        <v>2518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2515</v>
      </c>
    </row>
    <row r="1183" spans="1:19" x14ac:dyDescent="0.2">
      <c r="A1183" s="2" t="s">
        <v>2512</v>
      </c>
      <c r="B1183" s="2" t="s">
        <v>229</v>
      </c>
      <c r="C1183" s="2" t="s">
        <v>2513</v>
      </c>
      <c r="D1183" s="2" t="s">
        <v>2514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2512</v>
      </c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 x14ac:dyDescent="0.2">
      <c r="A1189" s="2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 x14ac:dyDescent="0.2">
      <c r="A1190" s="2" t="s">
        <v>871</v>
      </c>
      <c r="B1190" s="2" t="s">
        <v>1556</v>
      </c>
      <c r="C1190" s="2" t="s">
        <v>2543</v>
      </c>
      <c r="D1190" s="2" t="s">
        <v>2544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871</v>
      </c>
    </row>
    <row r="1191" spans="1:19" x14ac:dyDescent="0.2">
      <c r="A1191" s="2" t="s">
        <v>2532</v>
      </c>
      <c r="B1191" s="2" t="s">
        <v>2533</v>
      </c>
      <c r="C1191" s="2" t="s">
        <v>2534</v>
      </c>
      <c r="D1191" s="2" t="s">
        <v>2535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2532</v>
      </c>
    </row>
    <row r="1192" spans="1:19" x14ac:dyDescent="0.2">
      <c r="A1192" s="2" t="s">
        <v>1395</v>
      </c>
      <c r="B1192" s="2" t="s">
        <v>2536</v>
      </c>
      <c r="C1192" s="2" t="s">
        <v>2537</v>
      </c>
      <c r="D1192" s="2" t="s">
        <v>2538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1395</v>
      </c>
    </row>
    <row r="1193" spans="1:19" x14ac:dyDescent="0.2">
      <c r="A1193" s="2" t="s">
        <v>225</v>
      </c>
      <c r="B1193" s="2" t="s">
        <v>1231</v>
      </c>
      <c r="C1193" s="2" t="s">
        <v>2522</v>
      </c>
      <c r="D1193" s="2" t="s">
        <v>2523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2" t="s">
        <v>225</v>
      </c>
    </row>
    <row r="1194" spans="1:19" x14ac:dyDescent="0.2">
      <c r="A1194" s="2" t="s">
        <v>2524</v>
      </c>
      <c r="B1194" s="2" t="s">
        <v>2525</v>
      </c>
      <c r="C1194" s="2" t="s">
        <v>2526</v>
      </c>
      <c r="D1194" s="2" t="s">
        <v>2527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2524</v>
      </c>
    </row>
    <row r="1195" spans="1:19" x14ac:dyDescent="0.2">
      <c r="A1195" s="2" t="s">
        <v>2528</v>
      </c>
      <c r="B1195" s="2" t="s">
        <v>2529</v>
      </c>
      <c r="C1195" s="2" t="s">
        <v>2530</v>
      </c>
      <c r="D1195" s="2" t="s">
        <v>2531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2528</v>
      </c>
    </row>
    <row r="1196" spans="1:19" x14ac:dyDescent="0.2">
      <c r="A1196" s="2" t="s">
        <v>2545</v>
      </c>
      <c r="B1196" s="2" t="s">
        <v>229</v>
      </c>
      <c r="C1196" s="2" t="s">
        <v>2546</v>
      </c>
      <c r="D1196" s="2" t="s">
        <v>2547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2545</v>
      </c>
    </row>
    <row r="1197" spans="1:19" x14ac:dyDescent="0.2">
      <c r="A1197" s="2" t="s">
        <v>2539</v>
      </c>
      <c r="B1197" s="2" t="s">
        <v>2540</v>
      </c>
      <c r="C1197" s="2" t="s">
        <v>2541</v>
      </c>
      <c r="D1197" s="2" t="s">
        <v>2542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2539</v>
      </c>
    </row>
    <row r="1198" spans="1:19" x14ac:dyDescent="0.2">
      <c r="A1198" s="2" t="s">
        <v>2548</v>
      </c>
      <c r="B1198" s="2" t="s">
        <v>2549</v>
      </c>
      <c r="C1198" s="2" t="s">
        <v>2550</v>
      </c>
      <c r="D1198" s="2" t="s">
        <v>2551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2548</v>
      </c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 x14ac:dyDescent="0.2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 x14ac:dyDescent="0.2">
      <c r="A1205" s="2" t="s">
        <v>2552</v>
      </c>
      <c r="B1205" s="2" t="s">
        <v>2456</v>
      </c>
      <c r="C1205" s="2" t="s">
        <v>2553</v>
      </c>
      <c r="D1205" s="2" t="s">
        <v>2554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2552</v>
      </c>
    </row>
    <row r="1206" spans="1:19" x14ac:dyDescent="0.2">
      <c r="A1206" s="2" t="s">
        <v>2566</v>
      </c>
      <c r="B1206" s="2" t="s">
        <v>2567</v>
      </c>
      <c r="C1206" s="2" t="s">
        <v>2568</v>
      </c>
      <c r="D1206" s="2" t="s">
        <v>2569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2566</v>
      </c>
    </row>
    <row r="1207" spans="1:19" x14ac:dyDescent="0.2">
      <c r="A1207" s="2" t="s">
        <v>2570</v>
      </c>
      <c r="B1207" s="2" t="s">
        <v>229</v>
      </c>
      <c r="C1207" s="2" t="s">
        <v>2571</v>
      </c>
      <c r="D1207" s="2" t="s">
        <v>2572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2" t="s">
        <v>2570</v>
      </c>
    </row>
    <row r="1208" spans="1:19" x14ac:dyDescent="0.2">
      <c r="A1208" s="2" t="s">
        <v>2562</v>
      </c>
      <c r="B1208" s="2" t="s">
        <v>2563</v>
      </c>
      <c r="C1208" s="2" t="s">
        <v>2564</v>
      </c>
      <c r="D1208" s="2" t="s">
        <v>2565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2562</v>
      </c>
    </row>
    <row r="1209" spans="1:19" x14ac:dyDescent="0.2">
      <c r="A1209" s="2" t="s">
        <v>2555</v>
      </c>
      <c r="B1209" s="2" t="s">
        <v>2556</v>
      </c>
      <c r="C1209" s="2" t="s">
        <v>2557</v>
      </c>
      <c r="D1209" s="2" t="s">
        <v>2558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2555</v>
      </c>
    </row>
    <row r="1210" spans="1:19" x14ac:dyDescent="0.2">
      <c r="A1210" s="2" t="s">
        <v>2559</v>
      </c>
      <c r="B1210" s="2" t="s">
        <v>657</v>
      </c>
      <c r="C1210" s="2" t="s">
        <v>2560</v>
      </c>
      <c r="D1210" s="2" t="s">
        <v>2561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2559</v>
      </c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 x14ac:dyDescent="0.2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 x14ac:dyDescent="0.2">
      <c r="A1217" s="2" t="s">
        <v>2573</v>
      </c>
      <c r="B1217" s="2" t="s">
        <v>483</v>
      </c>
      <c r="C1217" s="2" t="s">
        <v>2574</v>
      </c>
      <c r="D1217" s="2" t="s">
        <v>2575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2573</v>
      </c>
    </row>
    <row r="1218" spans="1:19" x14ac:dyDescent="0.2">
      <c r="A1218" s="2" t="s">
        <v>2576</v>
      </c>
      <c r="B1218" s="2" t="s">
        <v>1916</v>
      </c>
      <c r="C1218" s="2" t="s">
        <v>2577</v>
      </c>
      <c r="D1218" s="2" t="s">
        <v>2578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2576</v>
      </c>
    </row>
    <row r="1219" spans="1:19" x14ac:dyDescent="0.2">
      <c r="A1219" s="2" t="s">
        <v>2579</v>
      </c>
      <c r="B1219" s="2" t="s">
        <v>229</v>
      </c>
      <c r="C1219" s="2" t="s">
        <v>2580</v>
      </c>
      <c r="D1219" s="2" t="s">
        <v>2581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2579</v>
      </c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 x14ac:dyDescent="0.2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 x14ac:dyDescent="0.2">
      <c r="A1226" s="2" t="s">
        <v>2650</v>
      </c>
      <c r="B1226" s="2" t="s">
        <v>2651</v>
      </c>
      <c r="C1226" s="2" t="s">
        <v>2652</v>
      </c>
      <c r="D1226" s="2" t="s">
        <v>2653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2650</v>
      </c>
    </row>
    <row r="1227" spans="1:19" x14ac:dyDescent="0.2">
      <c r="A1227" s="2" t="s">
        <v>2602</v>
      </c>
      <c r="B1227" s="2" t="s">
        <v>1443</v>
      </c>
      <c r="C1227" s="2" t="s">
        <v>2603</v>
      </c>
      <c r="D1227" s="2" t="s">
        <v>2604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2602</v>
      </c>
    </row>
    <row r="1228" spans="1:19" x14ac:dyDescent="0.2">
      <c r="A1228" s="2" t="s">
        <v>2631</v>
      </c>
      <c r="B1228" s="2" t="s">
        <v>2308</v>
      </c>
      <c r="C1228" s="2" t="s">
        <v>2632</v>
      </c>
      <c r="D1228" s="2" t="s">
        <v>2633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2631</v>
      </c>
    </row>
    <row r="1229" spans="1:19" x14ac:dyDescent="0.2">
      <c r="A1229" s="2" t="s">
        <v>2582</v>
      </c>
      <c r="B1229" s="2" t="s">
        <v>229</v>
      </c>
      <c r="C1229" s="2" t="s">
        <v>2583</v>
      </c>
      <c r="D1229" s="2" t="s">
        <v>2584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2" t="s">
        <v>2582</v>
      </c>
    </row>
    <row r="1230" spans="1:19" x14ac:dyDescent="0.2">
      <c r="A1230" s="2" t="s">
        <v>2613</v>
      </c>
      <c r="B1230" s="2" t="s">
        <v>229</v>
      </c>
      <c r="C1230" s="2" t="s">
        <v>2614</v>
      </c>
      <c r="D1230" s="2" t="s">
        <v>2615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2613</v>
      </c>
    </row>
    <row r="1231" spans="1:19" x14ac:dyDescent="0.2">
      <c r="A1231" s="2" t="s">
        <v>983</v>
      </c>
      <c r="B1231" s="2" t="s">
        <v>1428</v>
      </c>
      <c r="C1231" s="2" t="s">
        <v>2667</v>
      </c>
      <c r="D1231" s="2" t="s">
        <v>2668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983</v>
      </c>
    </row>
    <row r="1232" spans="1:19" x14ac:dyDescent="0.2">
      <c r="A1232" s="2" t="s">
        <v>2616</v>
      </c>
      <c r="B1232" s="2" t="s">
        <v>2617</v>
      </c>
      <c r="C1232" s="2" t="s">
        <v>2618</v>
      </c>
      <c r="D1232" s="2" t="s">
        <v>2619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2616</v>
      </c>
    </row>
    <row r="1233" spans="1:19" x14ac:dyDescent="0.2">
      <c r="A1233" s="2" t="s">
        <v>2585</v>
      </c>
      <c r="B1233" s="2" t="s">
        <v>2586</v>
      </c>
      <c r="C1233" s="2" t="s">
        <v>2587</v>
      </c>
      <c r="D1233" s="2" t="s">
        <v>2588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2585</v>
      </c>
    </row>
    <row r="1234" spans="1:19" x14ac:dyDescent="0.2">
      <c r="A1234" s="2" t="s">
        <v>2589</v>
      </c>
      <c r="B1234" s="2" t="s">
        <v>559</v>
      </c>
      <c r="C1234" s="2" t="s">
        <v>2590</v>
      </c>
      <c r="D1234" s="2" t="s">
        <v>2591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2589</v>
      </c>
    </row>
    <row r="1235" spans="1:19" x14ac:dyDescent="0.2">
      <c r="A1235" s="2" t="s">
        <v>1736</v>
      </c>
      <c r="B1235" s="2" t="s">
        <v>2654</v>
      </c>
      <c r="C1235" s="2" t="s">
        <v>2655</v>
      </c>
      <c r="D1235" s="2" t="s">
        <v>2656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2" t="s">
        <v>1736</v>
      </c>
    </row>
    <row r="1236" spans="1:19" x14ac:dyDescent="0.2">
      <c r="A1236" s="2" t="s">
        <v>2592</v>
      </c>
      <c r="B1236" s="2" t="s">
        <v>483</v>
      </c>
      <c r="C1236" s="2" t="s">
        <v>2593</v>
      </c>
      <c r="D1236" s="2" t="s">
        <v>2594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2" t="s">
        <v>2592</v>
      </c>
    </row>
    <row r="1237" spans="1:19" x14ac:dyDescent="0.2">
      <c r="A1237" s="2" t="s">
        <v>2647</v>
      </c>
      <c r="B1237" s="2" t="s">
        <v>229</v>
      </c>
      <c r="C1237" s="2" t="s">
        <v>2648</v>
      </c>
      <c r="D1237" s="2" t="s">
        <v>2649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2647</v>
      </c>
    </row>
    <row r="1238" spans="1:19" x14ac:dyDescent="0.2">
      <c r="A1238" s="2" t="s">
        <v>2605</v>
      </c>
      <c r="B1238" s="2" t="s">
        <v>2606</v>
      </c>
      <c r="C1238" s="2" t="s">
        <v>2607</v>
      </c>
      <c r="D1238" s="2" t="s">
        <v>2608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2605</v>
      </c>
    </row>
    <row r="1239" spans="1:19" x14ac:dyDescent="0.2">
      <c r="A1239" s="2" t="s">
        <v>2620</v>
      </c>
      <c r="B1239" s="2" t="s">
        <v>2621</v>
      </c>
      <c r="C1239" s="2" t="s">
        <v>2622</v>
      </c>
      <c r="D1239" s="2" t="s">
        <v>2623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2620</v>
      </c>
    </row>
    <row r="1240" spans="1:19" x14ac:dyDescent="0.2">
      <c r="A1240" s="2" t="s">
        <v>2599</v>
      </c>
      <c r="B1240" s="2" t="s">
        <v>229</v>
      </c>
      <c r="C1240" s="2" t="s">
        <v>2600</v>
      </c>
      <c r="D1240" s="2" t="s">
        <v>2601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2599</v>
      </c>
    </row>
    <row r="1241" spans="1:19" x14ac:dyDescent="0.2">
      <c r="A1241" s="2" t="s">
        <v>2624</v>
      </c>
      <c r="B1241" s="2" t="s">
        <v>2625</v>
      </c>
      <c r="C1241" s="2" t="s">
        <v>2626</v>
      </c>
      <c r="D1241" s="2" t="s">
        <v>2627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2624</v>
      </c>
    </row>
    <row r="1242" spans="1:19" x14ac:dyDescent="0.2">
      <c r="A1242" s="2" t="s">
        <v>2595</v>
      </c>
      <c r="B1242" s="2" t="s">
        <v>2596</v>
      </c>
      <c r="C1242" s="2" t="s">
        <v>2597</v>
      </c>
      <c r="D1242" s="2" t="s">
        <v>2598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2595</v>
      </c>
    </row>
    <row r="1243" spans="1:19" x14ac:dyDescent="0.2">
      <c r="A1243" s="2" t="s">
        <v>2634</v>
      </c>
      <c r="B1243" s="2" t="s">
        <v>2635</v>
      </c>
      <c r="C1243" s="2" t="s">
        <v>2636</v>
      </c>
      <c r="D1243" s="2" t="s">
        <v>2637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2634</v>
      </c>
    </row>
    <row r="1244" spans="1:19" x14ac:dyDescent="0.2">
      <c r="A1244" s="2" t="s">
        <v>2609</v>
      </c>
      <c r="B1244" s="2" t="s">
        <v>2610</v>
      </c>
      <c r="C1244" s="2" t="s">
        <v>2611</v>
      </c>
      <c r="D1244" s="2" t="s">
        <v>2612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2609</v>
      </c>
    </row>
    <row r="1245" spans="1:19" x14ac:dyDescent="0.2">
      <c r="A1245" s="2" t="s">
        <v>2638</v>
      </c>
      <c r="B1245" s="2" t="s">
        <v>229</v>
      </c>
      <c r="C1245" s="2" t="s">
        <v>2639</v>
      </c>
      <c r="D1245" s="2" t="s">
        <v>2640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2638</v>
      </c>
    </row>
    <row r="1246" spans="1:19" x14ac:dyDescent="0.2">
      <c r="A1246" s="2" t="s">
        <v>2669</v>
      </c>
      <c r="B1246" s="2" t="s">
        <v>1231</v>
      </c>
      <c r="C1246" s="2" t="s">
        <v>2670</v>
      </c>
      <c r="D1246" s="2" t="s">
        <v>2671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2669</v>
      </c>
    </row>
    <row r="1247" spans="1:19" x14ac:dyDescent="0.2">
      <c r="A1247" s="2" t="s">
        <v>2641</v>
      </c>
      <c r="B1247" s="2" t="s">
        <v>1300</v>
      </c>
      <c r="C1247" s="2" t="s">
        <v>2642</v>
      </c>
      <c r="D1247" s="2" t="s">
        <v>2643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2641</v>
      </c>
    </row>
    <row r="1248" spans="1:19" x14ac:dyDescent="0.2">
      <c r="A1248" s="2" t="s">
        <v>2644</v>
      </c>
      <c r="B1248" s="2" t="s">
        <v>229</v>
      </c>
      <c r="C1248" s="2" t="s">
        <v>2645</v>
      </c>
      <c r="D1248" s="2" t="s">
        <v>2646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2644</v>
      </c>
    </row>
    <row r="1249" spans="1:19" x14ac:dyDescent="0.2">
      <c r="A1249" s="2" t="s">
        <v>2628</v>
      </c>
      <c r="B1249" s="2" t="s">
        <v>229</v>
      </c>
      <c r="C1249" s="2" t="s">
        <v>2629</v>
      </c>
      <c r="D1249" s="2" t="s">
        <v>2630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2628</v>
      </c>
    </row>
    <row r="1250" spans="1:19" x14ac:dyDescent="0.2">
      <c r="A1250" s="2" t="s">
        <v>2663</v>
      </c>
      <c r="B1250" s="2" t="s">
        <v>2664</v>
      </c>
      <c r="C1250" s="2" t="s">
        <v>2665</v>
      </c>
      <c r="D1250" s="2" t="s">
        <v>2666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2663</v>
      </c>
    </row>
    <row r="1251" spans="1:19" x14ac:dyDescent="0.2">
      <c r="A1251" s="2" t="s">
        <v>2657</v>
      </c>
      <c r="B1251" s="2" t="s">
        <v>229</v>
      </c>
      <c r="C1251" s="2" t="s">
        <v>2658</v>
      </c>
      <c r="D1251" s="2" t="s">
        <v>2659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2" t="s">
        <v>2657</v>
      </c>
    </row>
    <row r="1252" spans="1:19" x14ac:dyDescent="0.2">
      <c r="A1252" s="2" t="s">
        <v>2660</v>
      </c>
      <c r="B1252" s="2" t="s">
        <v>229</v>
      </c>
      <c r="C1252" s="2" t="s">
        <v>2661</v>
      </c>
      <c r="D1252" s="2" t="s">
        <v>2662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2660</v>
      </c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 x14ac:dyDescent="0.2">
      <c r="A1258" s="2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 x14ac:dyDescent="0.2">
      <c r="A1259" s="2" t="s">
        <v>2684</v>
      </c>
      <c r="B1259" s="2" t="s">
        <v>2685</v>
      </c>
      <c r="C1259" s="2" t="s">
        <v>2686</v>
      </c>
      <c r="D1259" s="2" t="s">
        <v>2687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2" t="s">
        <v>2684</v>
      </c>
    </row>
    <row r="1260" spans="1:19" x14ac:dyDescent="0.2">
      <c r="A1260" s="2" t="s">
        <v>2694</v>
      </c>
      <c r="B1260" s="2" t="s">
        <v>229</v>
      </c>
      <c r="C1260" s="2" t="s">
        <v>2695</v>
      </c>
      <c r="D1260" s="2" t="s">
        <v>2696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2694</v>
      </c>
    </row>
    <row r="1261" spans="1:19" x14ac:dyDescent="0.2">
      <c r="A1261" s="2" t="s">
        <v>2680</v>
      </c>
      <c r="B1261" s="2" t="s">
        <v>2681</v>
      </c>
      <c r="C1261" s="2" t="s">
        <v>2682</v>
      </c>
      <c r="D1261" s="2" t="s">
        <v>2683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2680</v>
      </c>
    </row>
    <row r="1262" spans="1:19" x14ac:dyDescent="0.2">
      <c r="A1262" s="2" t="s">
        <v>2690</v>
      </c>
      <c r="B1262" s="2" t="s">
        <v>2691</v>
      </c>
      <c r="C1262" s="2" t="s">
        <v>2692</v>
      </c>
      <c r="D1262" s="2" t="s">
        <v>2693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2690</v>
      </c>
    </row>
    <row r="1263" spans="1:19" x14ac:dyDescent="0.2">
      <c r="A1263" s="2" t="s">
        <v>2672</v>
      </c>
      <c r="B1263" s="2" t="s">
        <v>2673</v>
      </c>
      <c r="C1263" s="2" t="s">
        <v>2674</v>
      </c>
      <c r="D1263" s="2" t="s">
        <v>2675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2672</v>
      </c>
    </row>
    <row r="1264" spans="1:19" x14ac:dyDescent="0.2">
      <c r="A1264" s="2" t="s">
        <v>2676</v>
      </c>
      <c r="B1264" s="2" t="s">
        <v>2677</v>
      </c>
      <c r="C1264" s="2" t="s">
        <v>2678</v>
      </c>
      <c r="D1264" s="2" t="s">
        <v>2679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2676</v>
      </c>
    </row>
    <row r="1265" spans="1:19" x14ac:dyDescent="0.2">
      <c r="A1265" s="2" t="s">
        <v>2697</v>
      </c>
      <c r="B1265" s="2" t="s">
        <v>229</v>
      </c>
      <c r="C1265" s="2" t="s">
        <v>2698</v>
      </c>
      <c r="D1265" s="2" t="s">
        <v>2699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2697</v>
      </c>
    </row>
    <row r="1266" spans="1:19" x14ac:dyDescent="0.2">
      <c r="A1266" s="2" t="s">
        <v>1228</v>
      </c>
      <c r="B1266" s="2" t="s">
        <v>811</v>
      </c>
      <c r="C1266" s="2" t="s">
        <v>2688</v>
      </c>
      <c r="D1266" s="2" t="s">
        <v>2689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1228</v>
      </c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 x14ac:dyDescent="0.2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 x14ac:dyDescent="0.2">
      <c r="A1273" s="2" t="s">
        <v>2700</v>
      </c>
      <c r="B1273" s="2" t="s">
        <v>229</v>
      </c>
      <c r="C1273" s="2" t="s">
        <v>2701</v>
      </c>
      <c r="D1273" s="2" t="s">
        <v>2702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2700</v>
      </c>
    </row>
    <row r="1274" spans="1:19" x14ac:dyDescent="0.2">
      <c r="A1274" s="2" t="s">
        <v>2706</v>
      </c>
      <c r="B1274" s="2" t="s">
        <v>229</v>
      </c>
      <c r="C1274" s="2" t="s">
        <v>2707</v>
      </c>
      <c r="D1274" s="2" t="s">
        <v>2708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2706</v>
      </c>
    </row>
    <row r="1275" spans="1:19" x14ac:dyDescent="0.2">
      <c r="A1275" s="2" t="s">
        <v>2718</v>
      </c>
      <c r="B1275" s="2" t="s">
        <v>229</v>
      </c>
      <c r="C1275" s="2" t="s">
        <v>2719</v>
      </c>
      <c r="D1275" s="2" t="s">
        <v>2720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2718</v>
      </c>
    </row>
    <row r="1276" spans="1:19" x14ac:dyDescent="0.2">
      <c r="A1276" s="2" t="s">
        <v>2709</v>
      </c>
      <c r="B1276" s="2" t="s">
        <v>229</v>
      </c>
      <c r="C1276" s="2" t="s">
        <v>2710</v>
      </c>
      <c r="D1276" s="2" t="s">
        <v>2711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2709</v>
      </c>
    </row>
    <row r="1277" spans="1:19" x14ac:dyDescent="0.2">
      <c r="A1277" s="2" t="s">
        <v>2715</v>
      </c>
      <c r="B1277" s="2" t="s">
        <v>236</v>
      </c>
      <c r="C1277" s="2" t="s">
        <v>2716</v>
      </c>
      <c r="D1277" s="2" t="s">
        <v>2717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2715</v>
      </c>
    </row>
    <row r="1278" spans="1:19" x14ac:dyDescent="0.2">
      <c r="A1278" s="2" t="s">
        <v>2712</v>
      </c>
      <c r="B1278" s="2" t="s">
        <v>2219</v>
      </c>
      <c r="C1278" s="2" t="s">
        <v>2713</v>
      </c>
      <c r="D1278" s="2" t="s">
        <v>2714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2712</v>
      </c>
    </row>
    <row r="1279" spans="1:19" x14ac:dyDescent="0.2">
      <c r="A1279" s="2" t="s">
        <v>2703</v>
      </c>
      <c r="B1279" s="2" t="s">
        <v>229</v>
      </c>
      <c r="C1279" s="2" t="s">
        <v>2704</v>
      </c>
      <c r="D1279" s="2" t="s">
        <v>2705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2703</v>
      </c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 x14ac:dyDescent="0.2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 x14ac:dyDescent="0.2">
      <c r="A1286" s="2" t="s">
        <v>2721</v>
      </c>
      <c r="B1286" s="2" t="s">
        <v>229</v>
      </c>
      <c r="C1286" s="2" t="s">
        <v>2722</v>
      </c>
      <c r="D1286" s="2" t="s">
        <v>2723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2721</v>
      </c>
    </row>
    <row r="1287" spans="1:19" x14ac:dyDescent="0.2">
      <c r="A1287" s="2" t="s">
        <v>2724</v>
      </c>
      <c r="B1287" s="2" t="s">
        <v>2078</v>
      </c>
      <c r="C1287" s="2" t="s">
        <v>2725</v>
      </c>
      <c r="D1287" s="2" t="s">
        <v>2726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2724</v>
      </c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 x14ac:dyDescent="0.2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 x14ac:dyDescent="0.2">
      <c r="A1294" s="2" t="s">
        <v>2727</v>
      </c>
      <c r="B1294" s="2" t="s">
        <v>229</v>
      </c>
      <c r="C1294" s="2" t="s">
        <v>2728</v>
      </c>
      <c r="D1294" s="2" t="s">
        <v>2729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2727</v>
      </c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 x14ac:dyDescent="0.2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 x14ac:dyDescent="0.2">
      <c r="A1301" s="2" t="s">
        <v>2730</v>
      </c>
      <c r="B1301" s="2" t="s">
        <v>229</v>
      </c>
      <c r="C1301" s="2" t="s">
        <v>2731</v>
      </c>
      <c r="D1301" s="2" t="s">
        <v>2732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2" t="s">
        <v>2730</v>
      </c>
    </row>
    <row r="1302" spans="1:19" x14ac:dyDescent="0.2">
      <c r="A1302" s="2" t="s">
        <v>2736</v>
      </c>
      <c r="B1302" s="2" t="s">
        <v>229</v>
      </c>
      <c r="C1302" s="2" t="s">
        <v>2737</v>
      </c>
      <c r="D1302" s="2" t="s">
        <v>2738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2736</v>
      </c>
    </row>
    <row r="1303" spans="1:19" x14ac:dyDescent="0.2">
      <c r="A1303" s="2" t="s">
        <v>2742</v>
      </c>
      <c r="B1303" s="2" t="s">
        <v>2743</v>
      </c>
      <c r="C1303" s="2" t="s">
        <v>2744</v>
      </c>
      <c r="D1303" s="2" t="s">
        <v>2745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2742</v>
      </c>
    </row>
    <row r="1304" spans="1:19" x14ac:dyDescent="0.2">
      <c r="A1304" s="2" t="s">
        <v>2733</v>
      </c>
      <c r="B1304" s="2" t="s">
        <v>1892</v>
      </c>
      <c r="C1304" s="2" t="s">
        <v>2734</v>
      </c>
      <c r="D1304" s="2" t="s">
        <v>2735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2733</v>
      </c>
    </row>
    <row r="1305" spans="1:19" x14ac:dyDescent="0.2">
      <c r="A1305" s="2" t="s">
        <v>2746</v>
      </c>
      <c r="B1305" s="2" t="s">
        <v>229</v>
      </c>
      <c r="C1305" s="2" t="s">
        <v>2747</v>
      </c>
      <c r="D1305" s="2" t="s">
        <v>2748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2746</v>
      </c>
    </row>
    <row r="1306" spans="1:19" x14ac:dyDescent="0.2">
      <c r="A1306" s="2" t="s">
        <v>2749</v>
      </c>
      <c r="B1306" s="2" t="s">
        <v>1412</v>
      </c>
      <c r="C1306" s="2" t="s">
        <v>2750</v>
      </c>
      <c r="D1306" s="2" t="s">
        <v>2751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2749</v>
      </c>
    </row>
    <row r="1307" spans="1:19" x14ac:dyDescent="0.2">
      <c r="A1307" s="2" t="s">
        <v>2739</v>
      </c>
      <c r="B1307" s="2" t="s">
        <v>229</v>
      </c>
      <c r="C1307" s="2" t="s">
        <v>2740</v>
      </c>
      <c r="D1307" s="2" t="s">
        <v>2741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2739</v>
      </c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 x14ac:dyDescent="0.2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 x14ac:dyDescent="0.2">
      <c r="A1314" s="2" t="s">
        <v>1778</v>
      </c>
      <c r="B1314" s="2" t="s">
        <v>2763</v>
      </c>
      <c r="C1314" s="2" t="s">
        <v>2764</v>
      </c>
      <c r="D1314" s="2" t="s">
        <v>2765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2" t="s">
        <v>1778</v>
      </c>
    </row>
    <row r="1315" spans="1:19" x14ac:dyDescent="0.2">
      <c r="A1315" s="2" t="s">
        <v>2766</v>
      </c>
      <c r="B1315" s="2" t="s">
        <v>2767</v>
      </c>
      <c r="C1315" s="2" t="s">
        <v>2768</v>
      </c>
      <c r="D1315" s="2" t="s">
        <v>2769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2" t="s">
        <v>2766</v>
      </c>
    </row>
    <row r="1316" spans="1:19" x14ac:dyDescent="0.2">
      <c r="A1316" s="2" t="s">
        <v>2759</v>
      </c>
      <c r="B1316" s="2" t="s">
        <v>2760</v>
      </c>
      <c r="C1316" s="2" t="s">
        <v>2761</v>
      </c>
      <c r="D1316" s="2" t="s">
        <v>2762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2" t="s">
        <v>2759</v>
      </c>
    </row>
    <row r="1317" spans="1:19" x14ac:dyDescent="0.2">
      <c r="A1317" s="2" t="s">
        <v>2770</v>
      </c>
      <c r="B1317" s="2" t="s">
        <v>229</v>
      </c>
      <c r="C1317" s="2" t="s">
        <v>2771</v>
      </c>
      <c r="D1317" s="2" t="s">
        <v>2772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2770</v>
      </c>
    </row>
    <row r="1318" spans="1:19" x14ac:dyDescent="0.2">
      <c r="A1318" s="2" t="s">
        <v>2752</v>
      </c>
      <c r="B1318" s="2" t="s">
        <v>1825</v>
      </c>
      <c r="C1318" s="2" t="s">
        <v>2753</v>
      </c>
      <c r="D1318" s="2" t="s">
        <v>2754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2752</v>
      </c>
    </row>
    <row r="1319" spans="1:19" x14ac:dyDescent="0.2">
      <c r="A1319" s="2" t="s">
        <v>2755</v>
      </c>
      <c r="B1319" s="2" t="s">
        <v>2756</v>
      </c>
      <c r="C1319" s="2" t="s">
        <v>2757</v>
      </c>
      <c r="D1319" s="2" t="s">
        <v>2758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2755</v>
      </c>
    </row>
    <row r="1320" spans="1:19" x14ac:dyDescent="0.2">
      <c r="A1320" s="2" t="s">
        <v>2773</v>
      </c>
      <c r="B1320" s="2" t="s">
        <v>2774</v>
      </c>
      <c r="C1320" s="2" t="s">
        <v>2775</v>
      </c>
      <c r="D1320" s="2" t="s">
        <v>2776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2773</v>
      </c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 x14ac:dyDescent="0.2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 x14ac:dyDescent="0.2">
      <c r="A1327" s="2" t="s">
        <v>2777</v>
      </c>
      <c r="B1327" s="2" t="s">
        <v>2078</v>
      </c>
      <c r="C1327" s="2" t="s">
        <v>2778</v>
      </c>
      <c r="D1327" s="2" t="s">
        <v>2779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2777</v>
      </c>
    </row>
    <row r="1328" spans="1:19" x14ac:dyDescent="0.2">
      <c r="A1328" s="2" t="s">
        <v>2780</v>
      </c>
      <c r="B1328" s="2" t="s">
        <v>229</v>
      </c>
      <c r="C1328" s="2" t="s">
        <v>2781</v>
      </c>
      <c r="D1328" s="2" t="s">
        <v>2782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2780</v>
      </c>
    </row>
    <row r="1329" spans="1:19" x14ac:dyDescent="0.2">
      <c r="A1329" s="2" t="s">
        <v>2783</v>
      </c>
      <c r="B1329" s="2" t="s">
        <v>2318</v>
      </c>
      <c r="C1329" s="2" t="s">
        <v>2784</v>
      </c>
      <c r="D1329" s="2" t="s">
        <v>2785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2783</v>
      </c>
    </row>
    <row r="1330" spans="1:19" x14ac:dyDescent="0.2">
      <c r="A1330" s="2" t="s">
        <v>2790</v>
      </c>
      <c r="B1330" s="2" t="s">
        <v>229</v>
      </c>
      <c r="C1330" s="2" t="s">
        <v>2791</v>
      </c>
      <c r="D1330" s="2" t="s">
        <v>2792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2790</v>
      </c>
    </row>
    <row r="1331" spans="1:19" x14ac:dyDescent="0.2">
      <c r="A1331" s="2" t="s">
        <v>2793</v>
      </c>
      <c r="B1331" s="2" t="s">
        <v>2794</v>
      </c>
      <c r="C1331" s="2" t="s">
        <v>2795</v>
      </c>
      <c r="D1331" s="2" t="s">
        <v>2796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2793</v>
      </c>
    </row>
    <row r="1332" spans="1:19" x14ac:dyDescent="0.2">
      <c r="A1332" s="2" t="s">
        <v>2786</v>
      </c>
      <c r="B1332" s="2" t="s">
        <v>2787</v>
      </c>
      <c r="C1332" s="2" t="s">
        <v>2788</v>
      </c>
      <c r="D1332" s="2" t="s">
        <v>2789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2786</v>
      </c>
    </row>
    <row r="1333" spans="1:19" x14ac:dyDescent="0.2">
      <c r="A1333" s="2" t="s">
        <v>2797</v>
      </c>
      <c r="B1333" s="2" t="s">
        <v>559</v>
      </c>
      <c r="C1333" s="2" t="s">
        <v>2798</v>
      </c>
      <c r="D1333" s="2" t="s">
        <v>2799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2797</v>
      </c>
    </row>
    <row r="1334" spans="1:19" x14ac:dyDescent="0.2">
      <c r="A1334" s="2" t="s">
        <v>2800</v>
      </c>
      <c r="B1334" s="2" t="s">
        <v>412</v>
      </c>
      <c r="C1334" s="2" t="s">
        <v>2801</v>
      </c>
      <c r="D1334" s="2" t="s">
        <v>2802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2800</v>
      </c>
    </row>
    <row r="1335" spans="1:19" x14ac:dyDescent="0.2">
      <c r="A1335" s="2" t="s">
        <v>2803</v>
      </c>
      <c r="B1335" s="2" t="s">
        <v>229</v>
      </c>
      <c r="C1335" s="2" t="s">
        <v>2804</v>
      </c>
      <c r="D1335" s="2" t="s">
        <v>2805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2803</v>
      </c>
    </row>
    <row r="1336" spans="1:19" x14ac:dyDescent="0.2">
      <c r="A1336" s="2" t="s">
        <v>2806</v>
      </c>
      <c r="B1336" s="2" t="s">
        <v>229</v>
      </c>
      <c r="C1336" s="2" t="s">
        <v>2807</v>
      </c>
      <c r="D1336" s="2" t="s">
        <v>2808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2806</v>
      </c>
    </row>
    <row r="1337" spans="1:19" x14ac:dyDescent="0.2">
      <c r="A1337" s="2" t="s">
        <v>2809</v>
      </c>
      <c r="B1337" s="2" t="s">
        <v>229</v>
      </c>
      <c r="C1337" s="2" t="s">
        <v>2810</v>
      </c>
      <c r="D1337" s="2" t="s">
        <v>2811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2809</v>
      </c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 x14ac:dyDescent="0.2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 x14ac:dyDescent="0.2">
      <c r="A1344" s="2" t="s">
        <v>1297</v>
      </c>
      <c r="B1344" s="2" t="s">
        <v>229</v>
      </c>
      <c r="C1344" s="2" t="s">
        <v>2812</v>
      </c>
      <c r="D1344" s="2" t="s">
        <v>2813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1297</v>
      </c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 x14ac:dyDescent="0.2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 x14ac:dyDescent="0.2">
      <c r="A1351" s="2" t="s">
        <v>2814</v>
      </c>
      <c r="B1351" s="2" t="s">
        <v>317</v>
      </c>
      <c r="C1351" s="2" t="s">
        <v>2815</v>
      </c>
      <c r="D1351" s="2" t="s">
        <v>2816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2814</v>
      </c>
    </row>
    <row r="1352" spans="1:19" x14ac:dyDescent="0.2">
      <c r="A1352" s="2" t="s">
        <v>2817</v>
      </c>
      <c r="B1352" s="2" t="s">
        <v>229</v>
      </c>
      <c r="C1352" s="2" t="s">
        <v>2818</v>
      </c>
      <c r="D1352" s="2" t="s">
        <v>2819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2817</v>
      </c>
    </row>
    <row r="1353" spans="1:19" x14ac:dyDescent="0.2">
      <c r="A1353" s="2" t="s">
        <v>980</v>
      </c>
      <c r="B1353" s="2" t="s">
        <v>680</v>
      </c>
      <c r="C1353" s="2" t="s">
        <v>2820</v>
      </c>
      <c r="D1353" s="2" t="s">
        <v>2821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980</v>
      </c>
    </row>
    <row r="1354" spans="1:19" x14ac:dyDescent="0.2">
      <c r="A1354" s="2" t="s">
        <v>2822</v>
      </c>
      <c r="B1354" s="2" t="s">
        <v>229</v>
      </c>
      <c r="C1354" s="2" t="s">
        <v>2823</v>
      </c>
      <c r="D1354" s="2" t="s">
        <v>2824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2822</v>
      </c>
    </row>
    <row r="1355" spans="1:19" x14ac:dyDescent="0.2">
      <c r="A1355" s="2" t="s">
        <v>2825</v>
      </c>
      <c r="B1355" s="2" t="s">
        <v>229</v>
      </c>
      <c r="C1355" s="2" t="s">
        <v>2826</v>
      </c>
      <c r="D1355" s="2" t="s">
        <v>2827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2825</v>
      </c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 x14ac:dyDescent="0.2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 x14ac:dyDescent="0.2">
      <c r="A1362" s="2" t="s">
        <v>2835</v>
      </c>
      <c r="B1362" s="2" t="s">
        <v>229</v>
      </c>
      <c r="C1362" s="2" t="s">
        <v>2836</v>
      </c>
      <c r="D1362" s="2" t="s">
        <v>2837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2835</v>
      </c>
    </row>
    <row r="1363" spans="1:19" x14ac:dyDescent="0.2">
      <c r="A1363" s="2" t="s">
        <v>1297</v>
      </c>
      <c r="B1363" s="2" t="s">
        <v>229</v>
      </c>
      <c r="C1363" s="2" t="s">
        <v>2838</v>
      </c>
      <c r="D1363" s="2" t="s">
        <v>2839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2" t="s">
        <v>1297</v>
      </c>
    </row>
    <row r="1364" spans="1:19" x14ac:dyDescent="0.2">
      <c r="A1364" s="2" t="s">
        <v>945</v>
      </c>
      <c r="B1364" s="2" t="s">
        <v>1829</v>
      </c>
      <c r="C1364" s="2" t="s">
        <v>2840</v>
      </c>
      <c r="D1364" s="2" t="s">
        <v>2841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945</v>
      </c>
    </row>
    <row r="1365" spans="1:19" x14ac:dyDescent="0.2">
      <c r="A1365" s="2" t="s">
        <v>2828</v>
      </c>
      <c r="B1365" s="2" t="s">
        <v>229</v>
      </c>
      <c r="C1365" s="2" t="s">
        <v>2829</v>
      </c>
      <c r="D1365" s="2" t="s">
        <v>2830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2828</v>
      </c>
    </row>
    <row r="1366" spans="1:19" x14ac:dyDescent="0.2">
      <c r="A1366" s="2" t="s">
        <v>2831</v>
      </c>
      <c r="B1366" s="2" t="s">
        <v>2832</v>
      </c>
      <c r="C1366" s="2" t="s">
        <v>2833</v>
      </c>
      <c r="D1366" s="2" t="s">
        <v>2834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2831</v>
      </c>
    </row>
    <row r="1367" spans="1:19" x14ac:dyDescent="0.2">
      <c r="A1367" s="2" t="s">
        <v>2842</v>
      </c>
      <c r="B1367" s="2" t="s">
        <v>483</v>
      </c>
      <c r="C1367" s="2" t="s">
        <v>2843</v>
      </c>
      <c r="D1367" s="2" t="s">
        <v>2844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2842</v>
      </c>
    </row>
    <row r="1368" spans="1:19" x14ac:dyDescent="0.2">
      <c r="A1368" s="2" t="s">
        <v>2845</v>
      </c>
      <c r="B1368" s="2" t="s">
        <v>2846</v>
      </c>
      <c r="C1368" s="2" t="s">
        <v>2847</v>
      </c>
      <c r="D1368" s="2" t="s">
        <v>2848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2845</v>
      </c>
    </row>
    <row r="1369" spans="1:19" x14ac:dyDescent="0.2">
      <c r="A1369" s="2" t="s">
        <v>2849</v>
      </c>
      <c r="B1369" s="2" t="s">
        <v>229</v>
      </c>
      <c r="C1369" s="2" t="s">
        <v>2850</v>
      </c>
      <c r="D1369" s="2" t="s">
        <v>2851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2849</v>
      </c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 x14ac:dyDescent="0.2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 x14ac:dyDescent="0.2">
      <c r="A1376" s="2" t="s">
        <v>2852</v>
      </c>
      <c r="B1376" s="2" t="s">
        <v>229</v>
      </c>
      <c r="C1376" s="2" t="s">
        <v>2853</v>
      </c>
      <c r="D1376" s="2" t="s">
        <v>2854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2852</v>
      </c>
    </row>
    <row r="1377" spans="1:19" x14ac:dyDescent="0.2">
      <c r="A1377" s="2" t="s">
        <v>2855</v>
      </c>
      <c r="B1377" s="2" t="s">
        <v>229</v>
      </c>
      <c r="C1377" s="2" t="s">
        <v>2856</v>
      </c>
      <c r="D1377" s="2" t="s">
        <v>2857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2855</v>
      </c>
    </row>
    <row r="1378" spans="1:19" x14ac:dyDescent="0.2">
      <c r="A1378" s="2" t="s">
        <v>2858</v>
      </c>
      <c r="B1378" s="2" t="s">
        <v>229</v>
      </c>
      <c r="C1378" s="2" t="s">
        <v>2859</v>
      </c>
      <c r="D1378" s="2" t="s">
        <v>2860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2858</v>
      </c>
    </row>
    <row r="1379" spans="1:19" x14ac:dyDescent="0.2">
      <c r="A1379" s="2" t="s">
        <v>2861</v>
      </c>
      <c r="B1379" s="2" t="s">
        <v>229</v>
      </c>
      <c r="C1379" s="2" t="s">
        <v>2862</v>
      </c>
      <c r="D1379" s="2" t="s">
        <v>2863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2861</v>
      </c>
    </row>
    <row r="1380" spans="1:19" x14ac:dyDescent="0.2">
      <c r="A1380" s="2" t="s">
        <v>2864</v>
      </c>
      <c r="B1380" s="2" t="s">
        <v>1344</v>
      </c>
      <c r="C1380" s="2" t="s">
        <v>2865</v>
      </c>
      <c r="D1380" s="2" t="s">
        <v>2866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2864</v>
      </c>
    </row>
    <row r="1381" spans="1:19" x14ac:dyDescent="0.2">
      <c r="A1381" s="2" t="s">
        <v>2867</v>
      </c>
      <c r="B1381" s="2" t="s">
        <v>2868</v>
      </c>
      <c r="C1381" s="2" t="s">
        <v>2869</v>
      </c>
      <c r="D1381" s="2" t="s">
        <v>2870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2867</v>
      </c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 x14ac:dyDescent="0.2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 x14ac:dyDescent="0.2">
      <c r="A1388" s="2" t="s">
        <v>268</v>
      </c>
      <c r="B1388" s="2" t="s">
        <v>2563</v>
      </c>
      <c r="C1388" s="2" t="s">
        <v>2871</v>
      </c>
      <c r="D1388" s="2" t="s">
        <v>2872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268</v>
      </c>
    </row>
    <row r="1389" spans="1:19" x14ac:dyDescent="0.2">
      <c r="A1389" s="2" t="s">
        <v>2873</v>
      </c>
      <c r="B1389" s="2" t="s">
        <v>229</v>
      </c>
      <c r="C1389" s="2" t="s">
        <v>2874</v>
      </c>
      <c r="D1389" s="2" t="s">
        <v>2875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2873</v>
      </c>
    </row>
    <row r="1390" spans="1:19" x14ac:dyDescent="0.2">
      <c r="A1390" s="2" t="s">
        <v>2876</v>
      </c>
      <c r="B1390" s="2" t="s">
        <v>229</v>
      </c>
      <c r="C1390" s="2" t="s">
        <v>2877</v>
      </c>
      <c r="D1390" s="2" t="s">
        <v>2878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2876</v>
      </c>
    </row>
    <row r="1391" spans="1:19" x14ac:dyDescent="0.2">
      <c r="A1391" s="2" t="s">
        <v>1736</v>
      </c>
      <c r="B1391" s="2" t="s">
        <v>2879</v>
      </c>
      <c r="C1391" s="2" t="s">
        <v>2880</v>
      </c>
      <c r="D1391" s="2" t="s">
        <v>2881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1736</v>
      </c>
    </row>
    <row r="1392" spans="1:19" x14ac:dyDescent="0.2">
      <c r="A1392" s="2" t="s">
        <v>2882</v>
      </c>
      <c r="B1392" s="2" t="s">
        <v>229</v>
      </c>
      <c r="C1392" s="2" t="s">
        <v>2883</v>
      </c>
      <c r="D1392" s="2" t="s">
        <v>2884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2882</v>
      </c>
    </row>
    <row r="1393" spans="1:19" x14ac:dyDescent="0.2">
      <c r="A1393" s="2" t="s">
        <v>2885</v>
      </c>
      <c r="B1393" s="2" t="s">
        <v>2886</v>
      </c>
      <c r="C1393" s="2" t="s">
        <v>2887</v>
      </c>
      <c r="D1393" s="2" t="s">
        <v>2888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2885</v>
      </c>
    </row>
    <row r="1394" spans="1:19" x14ac:dyDescent="0.2">
      <c r="A1394" s="2" t="s">
        <v>2889</v>
      </c>
      <c r="B1394" s="2" t="s">
        <v>229</v>
      </c>
      <c r="C1394" s="2" t="s">
        <v>2890</v>
      </c>
      <c r="D1394" s="2" t="s">
        <v>2891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2889</v>
      </c>
    </row>
    <row r="1395" spans="1:19" x14ac:dyDescent="0.2">
      <c r="A1395" s="2" t="s">
        <v>2809</v>
      </c>
      <c r="B1395" s="2" t="s">
        <v>2892</v>
      </c>
      <c r="C1395" s="2" t="s">
        <v>2893</v>
      </c>
      <c r="D1395" s="2" t="s">
        <v>2894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2" t="s">
        <v>2809</v>
      </c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 x14ac:dyDescent="0.2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 x14ac:dyDescent="0.2">
      <c r="A1402" s="2" t="s">
        <v>2931</v>
      </c>
      <c r="B1402" s="2" t="s">
        <v>2932</v>
      </c>
      <c r="C1402" s="2" t="s">
        <v>2933</v>
      </c>
      <c r="D1402" s="2" t="s">
        <v>2934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2931</v>
      </c>
    </row>
    <row r="1403" spans="1:19" x14ac:dyDescent="0.2">
      <c r="A1403" s="2" t="s">
        <v>2917</v>
      </c>
      <c r="B1403" s="2" t="s">
        <v>229</v>
      </c>
      <c r="C1403" s="2" t="s">
        <v>2918</v>
      </c>
      <c r="D1403" s="2" t="s">
        <v>2919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2917</v>
      </c>
    </row>
    <row r="1404" spans="1:19" x14ac:dyDescent="0.2">
      <c r="A1404" s="2" t="s">
        <v>2935</v>
      </c>
      <c r="B1404" s="2" t="s">
        <v>317</v>
      </c>
      <c r="C1404" s="2" t="s">
        <v>2936</v>
      </c>
      <c r="D1404" s="2" t="s">
        <v>2937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2935</v>
      </c>
    </row>
    <row r="1405" spans="1:19" x14ac:dyDescent="0.2">
      <c r="A1405" s="2" t="s">
        <v>2956</v>
      </c>
      <c r="B1405" s="2" t="s">
        <v>2957</v>
      </c>
      <c r="C1405" s="2" t="s">
        <v>2958</v>
      </c>
      <c r="D1405" s="2" t="s">
        <v>2959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2956</v>
      </c>
    </row>
    <row r="1406" spans="1:19" x14ac:dyDescent="0.2">
      <c r="A1406" s="2" t="s">
        <v>2906</v>
      </c>
      <c r="B1406" s="2" t="s">
        <v>2907</v>
      </c>
      <c r="C1406" s="2" t="s">
        <v>2908</v>
      </c>
      <c r="D1406" s="2" t="s">
        <v>2909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2906</v>
      </c>
    </row>
    <row r="1407" spans="1:19" x14ac:dyDescent="0.2">
      <c r="A1407" s="2" t="s">
        <v>2910</v>
      </c>
      <c r="B1407" s="2" t="s">
        <v>229</v>
      </c>
      <c r="C1407" s="2" t="s">
        <v>2911</v>
      </c>
      <c r="D1407" s="2" t="s">
        <v>2912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2910</v>
      </c>
    </row>
    <row r="1408" spans="1:19" x14ac:dyDescent="0.2">
      <c r="A1408" s="2" t="s">
        <v>2913</v>
      </c>
      <c r="B1408" s="2" t="s">
        <v>2914</v>
      </c>
      <c r="C1408" s="2" t="s">
        <v>2915</v>
      </c>
      <c r="D1408" s="2" t="s">
        <v>2916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2913</v>
      </c>
    </row>
    <row r="1409" spans="1:19" x14ac:dyDescent="0.2">
      <c r="A1409" s="2" t="s">
        <v>2938</v>
      </c>
      <c r="B1409" s="2" t="s">
        <v>2939</v>
      </c>
      <c r="C1409" s="2" t="s">
        <v>2940</v>
      </c>
      <c r="D1409" s="2" t="s">
        <v>2941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2938</v>
      </c>
    </row>
    <row r="1410" spans="1:19" x14ac:dyDescent="0.2">
      <c r="A1410" s="2" t="s">
        <v>2942</v>
      </c>
      <c r="B1410" s="2" t="s">
        <v>2943</v>
      </c>
      <c r="C1410" s="2" t="s">
        <v>2944</v>
      </c>
      <c r="D1410" s="2" t="s">
        <v>2945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2942</v>
      </c>
    </row>
    <row r="1411" spans="1:19" x14ac:dyDescent="0.2">
      <c r="A1411" s="2" t="s">
        <v>2895</v>
      </c>
      <c r="B1411" s="2" t="s">
        <v>2896</v>
      </c>
      <c r="C1411" s="2" t="s">
        <v>2897</v>
      </c>
      <c r="D1411" s="2" t="s">
        <v>2898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2895</v>
      </c>
    </row>
    <row r="1412" spans="1:19" x14ac:dyDescent="0.2">
      <c r="A1412" s="2" t="s">
        <v>2899</v>
      </c>
      <c r="B1412" s="2" t="s">
        <v>229</v>
      </c>
      <c r="C1412" s="2" t="s">
        <v>2900</v>
      </c>
      <c r="D1412" s="2" t="s">
        <v>2901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2899</v>
      </c>
    </row>
    <row r="1413" spans="1:19" x14ac:dyDescent="0.2">
      <c r="A1413" s="2" t="s">
        <v>2927</v>
      </c>
      <c r="B1413" s="2" t="s">
        <v>2928</v>
      </c>
      <c r="C1413" s="2" t="s">
        <v>2929</v>
      </c>
      <c r="D1413" s="2" t="s">
        <v>2930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2927</v>
      </c>
    </row>
    <row r="1414" spans="1:19" x14ac:dyDescent="0.2">
      <c r="A1414" s="2" t="s">
        <v>2923</v>
      </c>
      <c r="B1414" s="2" t="s">
        <v>2924</v>
      </c>
      <c r="C1414" s="2" t="s">
        <v>2925</v>
      </c>
      <c r="D1414" s="2" t="s">
        <v>2926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2923</v>
      </c>
    </row>
    <row r="1415" spans="1:19" x14ac:dyDescent="0.2">
      <c r="A1415" s="2" t="s">
        <v>2946</v>
      </c>
      <c r="B1415" s="2" t="s">
        <v>1892</v>
      </c>
      <c r="C1415" s="2" t="s">
        <v>2947</v>
      </c>
      <c r="D1415" s="2" t="s">
        <v>2948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2946</v>
      </c>
    </row>
    <row r="1416" spans="1:19" x14ac:dyDescent="0.2">
      <c r="A1416" s="2" t="s">
        <v>2949</v>
      </c>
      <c r="B1416" s="2" t="s">
        <v>2102</v>
      </c>
      <c r="C1416" s="2" t="s">
        <v>2950</v>
      </c>
      <c r="D1416" s="2" t="s">
        <v>2951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2949</v>
      </c>
    </row>
    <row r="1417" spans="1:19" x14ac:dyDescent="0.2">
      <c r="A1417" s="2" t="s">
        <v>2920</v>
      </c>
      <c r="B1417" s="2" t="s">
        <v>229</v>
      </c>
      <c r="C1417" s="2" t="s">
        <v>2921</v>
      </c>
      <c r="D1417" s="2" t="s">
        <v>2922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2920</v>
      </c>
    </row>
    <row r="1418" spans="1:19" x14ac:dyDescent="0.2">
      <c r="A1418" s="2" t="s">
        <v>2902</v>
      </c>
      <c r="B1418" s="2" t="s">
        <v>2903</v>
      </c>
      <c r="C1418" s="2" t="s">
        <v>2904</v>
      </c>
      <c r="D1418" s="2" t="s">
        <v>2905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2902</v>
      </c>
    </row>
    <row r="1419" spans="1:19" x14ac:dyDescent="0.2">
      <c r="A1419" s="2" t="s">
        <v>2952</v>
      </c>
      <c r="B1419" s="2" t="s">
        <v>2953</v>
      </c>
      <c r="C1419" s="2" t="s">
        <v>2954</v>
      </c>
      <c r="D1419" s="2" t="s">
        <v>2955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2952</v>
      </c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 x14ac:dyDescent="0.2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 x14ac:dyDescent="0.2">
      <c r="A1426" s="2" t="s">
        <v>2966</v>
      </c>
      <c r="B1426" s="2" t="s">
        <v>229</v>
      </c>
      <c r="C1426" s="2" t="s">
        <v>2967</v>
      </c>
      <c r="D1426" s="2" t="s">
        <v>2968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2966</v>
      </c>
    </row>
    <row r="1427" spans="1:19" x14ac:dyDescent="0.2">
      <c r="A1427" s="2" t="s">
        <v>2972</v>
      </c>
      <c r="B1427" s="2" t="s">
        <v>229</v>
      </c>
      <c r="C1427" s="2" t="s">
        <v>2973</v>
      </c>
      <c r="D1427" s="2" t="s">
        <v>2974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2972</v>
      </c>
    </row>
    <row r="1428" spans="1:19" x14ac:dyDescent="0.2">
      <c r="A1428" s="2" t="s">
        <v>2975</v>
      </c>
      <c r="B1428" s="2" t="s">
        <v>229</v>
      </c>
      <c r="C1428" s="2" t="s">
        <v>2976</v>
      </c>
      <c r="D1428" s="2" t="s">
        <v>2977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2975</v>
      </c>
    </row>
    <row r="1429" spans="1:19" x14ac:dyDescent="0.2">
      <c r="A1429" s="2" t="s">
        <v>2960</v>
      </c>
      <c r="B1429" s="2" t="s">
        <v>229</v>
      </c>
      <c r="C1429" s="2" t="s">
        <v>2961</v>
      </c>
      <c r="D1429" s="2" t="s">
        <v>2962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2960</v>
      </c>
    </row>
    <row r="1430" spans="1:19" x14ac:dyDescent="0.2">
      <c r="A1430" s="2" t="s">
        <v>2963</v>
      </c>
      <c r="B1430" s="2" t="s">
        <v>229</v>
      </c>
      <c r="C1430" s="2" t="s">
        <v>2964</v>
      </c>
      <c r="D1430" s="2" t="s">
        <v>2965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2963</v>
      </c>
    </row>
    <row r="1431" spans="1:19" x14ac:dyDescent="0.2">
      <c r="A1431" s="2" t="s">
        <v>2978</v>
      </c>
      <c r="B1431" s="2" t="s">
        <v>229</v>
      </c>
      <c r="C1431" s="2" t="s">
        <v>2979</v>
      </c>
      <c r="D1431" s="2" t="s">
        <v>2980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2978</v>
      </c>
    </row>
    <row r="1432" spans="1:19" x14ac:dyDescent="0.2">
      <c r="A1432" s="2" t="s">
        <v>2969</v>
      </c>
      <c r="B1432" s="2" t="s">
        <v>229</v>
      </c>
      <c r="C1432" s="2" t="s">
        <v>2970</v>
      </c>
      <c r="D1432" s="2" t="s">
        <v>2971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2969</v>
      </c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 x14ac:dyDescent="0.2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 x14ac:dyDescent="0.2">
      <c r="A1439" s="2" t="s">
        <v>448</v>
      </c>
      <c r="B1439" s="2" t="s">
        <v>229</v>
      </c>
      <c r="C1439" s="2" t="s">
        <v>2981</v>
      </c>
      <c r="D1439" s="2" t="s">
        <v>2982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448</v>
      </c>
    </row>
    <row r="1440" spans="1:19" x14ac:dyDescent="0.2">
      <c r="A1440" s="2" t="s">
        <v>2983</v>
      </c>
      <c r="B1440" s="2" t="s">
        <v>1344</v>
      </c>
      <c r="C1440" s="2" t="s">
        <v>2984</v>
      </c>
      <c r="D1440" s="2" t="s">
        <v>2985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2983</v>
      </c>
    </row>
    <row r="1441" spans="1:19" x14ac:dyDescent="0.2">
      <c r="A1441" s="2" t="s">
        <v>2986</v>
      </c>
      <c r="B1441" s="2" t="s">
        <v>229</v>
      </c>
      <c r="C1441" s="2" t="s">
        <v>2987</v>
      </c>
      <c r="D1441" s="2" t="s">
        <v>2988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2986</v>
      </c>
    </row>
    <row r="1442" spans="1:19" x14ac:dyDescent="0.2">
      <c r="A1442" s="2" t="s">
        <v>2989</v>
      </c>
      <c r="B1442" s="2" t="s">
        <v>229</v>
      </c>
      <c r="C1442" s="2" t="s">
        <v>2990</v>
      </c>
      <c r="D1442" s="2" t="s">
        <v>2991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2989</v>
      </c>
    </row>
    <row r="1443" spans="1:19" x14ac:dyDescent="0.2">
      <c r="A1443" s="2" t="s">
        <v>2992</v>
      </c>
      <c r="B1443" s="2" t="s">
        <v>229</v>
      </c>
      <c r="C1443" s="2" t="s">
        <v>2993</v>
      </c>
      <c r="D1443" s="2" t="s">
        <v>2994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2992</v>
      </c>
    </row>
    <row r="1444" spans="1:19" x14ac:dyDescent="0.2">
      <c r="A1444" s="2" t="s">
        <v>2995</v>
      </c>
      <c r="B1444" s="2" t="s">
        <v>229</v>
      </c>
      <c r="C1444" s="2" t="s">
        <v>2996</v>
      </c>
      <c r="D1444" s="2" t="s">
        <v>2997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2995</v>
      </c>
    </row>
    <row r="1445" spans="1:19" x14ac:dyDescent="0.2">
      <c r="A1445" s="2" t="s">
        <v>2998</v>
      </c>
      <c r="B1445" s="2" t="s">
        <v>2999</v>
      </c>
      <c r="C1445" s="2" t="s">
        <v>3000</v>
      </c>
      <c r="D1445" s="2" t="s">
        <v>3001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2998</v>
      </c>
    </row>
    <row r="1446" spans="1:19" x14ac:dyDescent="0.2">
      <c r="A1446" s="2" t="s">
        <v>3002</v>
      </c>
      <c r="B1446" s="2" t="s">
        <v>1664</v>
      </c>
      <c r="C1446" s="2" t="s">
        <v>3003</v>
      </c>
      <c r="D1446" s="2" t="s">
        <v>3004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3002</v>
      </c>
    </row>
    <row r="1447" spans="1:19" x14ac:dyDescent="0.2">
      <c r="A1447" s="2" t="s">
        <v>3005</v>
      </c>
      <c r="B1447" s="2" t="s">
        <v>3006</v>
      </c>
      <c r="C1447" s="2" t="s">
        <v>3007</v>
      </c>
      <c r="D1447" s="2" t="s">
        <v>3008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3005</v>
      </c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 x14ac:dyDescent="0.2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 x14ac:dyDescent="0.2">
      <c r="A1454" s="2" t="s">
        <v>3009</v>
      </c>
      <c r="B1454" s="2" t="s">
        <v>229</v>
      </c>
      <c r="C1454" s="2" t="s">
        <v>3010</v>
      </c>
      <c r="D1454" s="2" t="s">
        <v>3011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3009</v>
      </c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 x14ac:dyDescent="0.2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 x14ac:dyDescent="0.2">
      <c r="A1461" s="2" t="s">
        <v>2119</v>
      </c>
      <c r="B1461" s="2" t="s">
        <v>3012</v>
      </c>
      <c r="C1461" s="2" t="s">
        <v>3013</v>
      </c>
      <c r="D1461" s="2" t="s">
        <v>3014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2119</v>
      </c>
    </row>
    <row r="1462" spans="1:19" x14ac:dyDescent="0.2">
      <c r="A1462" s="2" t="s">
        <v>756</v>
      </c>
      <c r="B1462" s="2" t="s">
        <v>2318</v>
      </c>
      <c r="C1462" s="2" t="s">
        <v>3030</v>
      </c>
      <c r="D1462" s="2" t="s">
        <v>3031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756</v>
      </c>
    </row>
    <row r="1463" spans="1:19" x14ac:dyDescent="0.2">
      <c r="A1463" s="2" t="s">
        <v>3015</v>
      </c>
      <c r="B1463" s="2" t="s">
        <v>2204</v>
      </c>
      <c r="C1463" s="2" t="s">
        <v>3016</v>
      </c>
      <c r="D1463" s="2" t="s">
        <v>3017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3015</v>
      </c>
    </row>
    <row r="1464" spans="1:19" x14ac:dyDescent="0.2">
      <c r="A1464" s="2" t="s">
        <v>3032</v>
      </c>
      <c r="B1464" s="2" t="s">
        <v>3033</v>
      </c>
      <c r="C1464" s="2" t="s">
        <v>3034</v>
      </c>
      <c r="D1464" s="2" t="s">
        <v>3035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3032</v>
      </c>
    </row>
    <row r="1465" spans="1:19" x14ac:dyDescent="0.2">
      <c r="A1465" s="2" t="s">
        <v>3018</v>
      </c>
      <c r="B1465" s="2" t="s">
        <v>229</v>
      </c>
      <c r="C1465" s="2" t="s">
        <v>3019</v>
      </c>
      <c r="D1465" s="2" t="s">
        <v>3020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3018</v>
      </c>
    </row>
    <row r="1466" spans="1:19" x14ac:dyDescent="0.2">
      <c r="A1466" s="2" t="s">
        <v>3021</v>
      </c>
      <c r="B1466" s="2" t="s">
        <v>2774</v>
      </c>
      <c r="C1466" s="2" t="s">
        <v>3022</v>
      </c>
      <c r="D1466" s="2" t="s">
        <v>3023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3021</v>
      </c>
    </row>
    <row r="1467" spans="1:19" x14ac:dyDescent="0.2">
      <c r="A1467" s="2" t="s">
        <v>3024</v>
      </c>
      <c r="B1467" s="2" t="s">
        <v>1789</v>
      </c>
      <c r="C1467" s="2" t="s">
        <v>3025</v>
      </c>
      <c r="D1467" s="2" t="s">
        <v>3026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3024</v>
      </c>
    </row>
    <row r="1468" spans="1:19" x14ac:dyDescent="0.2">
      <c r="A1468" s="2" t="s">
        <v>3027</v>
      </c>
      <c r="B1468" s="2" t="s">
        <v>373</v>
      </c>
      <c r="C1468" s="2" t="s">
        <v>3028</v>
      </c>
      <c r="D1468" s="2" t="s">
        <v>3029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3027</v>
      </c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 x14ac:dyDescent="0.2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 x14ac:dyDescent="0.2">
      <c r="A1475" s="2" t="s">
        <v>1915</v>
      </c>
      <c r="B1475" s="2" t="s">
        <v>2832</v>
      </c>
      <c r="C1475" s="2" t="s">
        <v>3036</v>
      </c>
      <c r="D1475" s="2" t="s">
        <v>3037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1915</v>
      </c>
    </row>
    <row r="1476" spans="1:19" x14ac:dyDescent="0.2">
      <c r="A1476" s="2" t="s">
        <v>901</v>
      </c>
      <c r="B1476" s="2" t="s">
        <v>3038</v>
      </c>
      <c r="C1476" s="2" t="s">
        <v>3039</v>
      </c>
      <c r="D1476" s="2" t="s">
        <v>3040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901</v>
      </c>
    </row>
    <row r="1477" spans="1:19" x14ac:dyDescent="0.2">
      <c r="A1477" s="2" t="s">
        <v>3041</v>
      </c>
      <c r="B1477" s="2" t="s">
        <v>229</v>
      </c>
      <c r="C1477" s="2" t="s">
        <v>3042</v>
      </c>
      <c r="D1477" s="2" t="s">
        <v>3043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3041</v>
      </c>
    </row>
    <row r="1478" spans="1:19" x14ac:dyDescent="0.2">
      <c r="A1478" s="2" t="s">
        <v>3044</v>
      </c>
      <c r="B1478" s="2" t="s">
        <v>3045</v>
      </c>
      <c r="C1478" s="2" t="s">
        <v>3046</v>
      </c>
      <c r="D1478" s="2" t="s">
        <v>3047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3044</v>
      </c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 x14ac:dyDescent="0.2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 x14ac:dyDescent="0.2">
      <c r="A1485" s="2" t="s">
        <v>1915</v>
      </c>
      <c r="B1485" s="2" t="s">
        <v>229</v>
      </c>
      <c r="C1485" s="2" t="s">
        <v>3048</v>
      </c>
      <c r="D1485" s="2" t="s">
        <v>3049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2" t="s">
        <v>1915</v>
      </c>
    </row>
    <row r="1486" spans="1:19" x14ac:dyDescent="0.2">
      <c r="A1486" s="2" t="s">
        <v>3077</v>
      </c>
      <c r="B1486" s="2" t="s">
        <v>229</v>
      </c>
      <c r="C1486" s="2" t="s">
        <v>3078</v>
      </c>
      <c r="D1486" s="2" t="s">
        <v>3079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3077</v>
      </c>
    </row>
    <row r="1487" spans="1:19" x14ac:dyDescent="0.2">
      <c r="A1487" s="2" t="s">
        <v>3071</v>
      </c>
      <c r="B1487" s="2" t="s">
        <v>229</v>
      </c>
      <c r="C1487" s="2" t="s">
        <v>3072</v>
      </c>
      <c r="D1487" s="2" t="s">
        <v>3073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3071</v>
      </c>
    </row>
    <row r="1488" spans="1:19" x14ac:dyDescent="0.2">
      <c r="A1488" s="2" t="s">
        <v>3050</v>
      </c>
      <c r="B1488" s="2" t="s">
        <v>229</v>
      </c>
      <c r="C1488" s="2" t="s">
        <v>3051</v>
      </c>
      <c r="D1488" s="2" t="s">
        <v>3052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3050</v>
      </c>
    </row>
    <row r="1489" spans="1:19" x14ac:dyDescent="0.2">
      <c r="A1489" s="2" t="s">
        <v>3074</v>
      </c>
      <c r="B1489" s="2" t="s">
        <v>1841</v>
      </c>
      <c r="C1489" s="2" t="s">
        <v>3075</v>
      </c>
      <c r="D1489" s="2" t="s">
        <v>3076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3074</v>
      </c>
    </row>
    <row r="1490" spans="1:19" x14ac:dyDescent="0.2">
      <c r="A1490" s="2" t="s">
        <v>3080</v>
      </c>
      <c r="B1490" s="2" t="s">
        <v>3081</v>
      </c>
      <c r="C1490" s="2" t="s">
        <v>3082</v>
      </c>
      <c r="D1490" s="2" t="s">
        <v>3083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3080</v>
      </c>
    </row>
    <row r="1491" spans="1:19" x14ac:dyDescent="0.2">
      <c r="A1491" s="2" t="s">
        <v>3062</v>
      </c>
      <c r="B1491" s="2" t="s">
        <v>229</v>
      </c>
      <c r="C1491" s="2" t="s">
        <v>3063</v>
      </c>
      <c r="D1491" s="2" t="s">
        <v>3064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3062</v>
      </c>
    </row>
    <row r="1492" spans="1:19" x14ac:dyDescent="0.2">
      <c r="A1492" s="2" t="s">
        <v>3065</v>
      </c>
      <c r="B1492" s="2" t="s">
        <v>229</v>
      </c>
      <c r="C1492" s="2" t="s">
        <v>3066</v>
      </c>
      <c r="D1492" s="2" t="s">
        <v>3067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3065</v>
      </c>
    </row>
    <row r="1493" spans="1:19" x14ac:dyDescent="0.2">
      <c r="A1493" s="2" t="s">
        <v>3053</v>
      </c>
      <c r="B1493" s="2" t="s">
        <v>229</v>
      </c>
      <c r="C1493" s="2" t="s">
        <v>3054</v>
      </c>
      <c r="D1493" s="2" t="s">
        <v>3055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3053</v>
      </c>
    </row>
    <row r="1494" spans="1:19" x14ac:dyDescent="0.2">
      <c r="A1494" s="2" t="s">
        <v>3056</v>
      </c>
      <c r="B1494" s="2" t="s">
        <v>229</v>
      </c>
      <c r="C1494" s="2" t="s">
        <v>3057</v>
      </c>
      <c r="D1494" s="2" t="s">
        <v>3058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3056</v>
      </c>
    </row>
    <row r="1495" spans="1:19" x14ac:dyDescent="0.2">
      <c r="A1495" s="2" t="s">
        <v>3068</v>
      </c>
      <c r="B1495" s="2" t="s">
        <v>229</v>
      </c>
      <c r="C1495" s="2" t="s">
        <v>3069</v>
      </c>
      <c r="D1495" s="2" t="s">
        <v>3070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3068</v>
      </c>
    </row>
    <row r="1496" spans="1:19" x14ac:dyDescent="0.2">
      <c r="A1496" s="2" t="s">
        <v>3059</v>
      </c>
      <c r="B1496" s="2" t="s">
        <v>229</v>
      </c>
      <c r="C1496" s="2" t="s">
        <v>3060</v>
      </c>
      <c r="D1496" s="2" t="s">
        <v>3061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3059</v>
      </c>
    </row>
    <row r="1497" spans="1:19" x14ac:dyDescent="0.2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 x14ac:dyDescent="0.2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 x14ac:dyDescent="0.2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 x14ac:dyDescent="0.2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 x14ac:dyDescent="0.2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 x14ac:dyDescent="0.2">
      <c r="A1502" s="2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 x14ac:dyDescent="0.2">
      <c r="A1503" s="2" t="s">
        <v>3120</v>
      </c>
      <c r="B1503" s="2" t="s">
        <v>3121</v>
      </c>
      <c r="C1503" s="2" t="s">
        <v>3122</v>
      </c>
      <c r="D1503" s="2" t="s">
        <v>3123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3120</v>
      </c>
    </row>
    <row r="1504" spans="1:19" x14ac:dyDescent="0.2">
      <c r="A1504" s="2" t="s">
        <v>3132</v>
      </c>
      <c r="B1504" s="2" t="s">
        <v>229</v>
      </c>
      <c r="C1504" s="2" t="s">
        <v>3133</v>
      </c>
      <c r="D1504" s="2" t="s">
        <v>3134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3132</v>
      </c>
    </row>
    <row r="1505" spans="1:19" x14ac:dyDescent="0.2">
      <c r="A1505" s="2" t="s">
        <v>219</v>
      </c>
      <c r="B1505" s="2" t="s">
        <v>229</v>
      </c>
      <c r="C1505" s="2" t="s">
        <v>3089</v>
      </c>
      <c r="D1505" s="2" t="s">
        <v>3090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2" t="s">
        <v>219</v>
      </c>
    </row>
    <row r="1506" spans="1:19" x14ac:dyDescent="0.2">
      <c r="A1506" s="2" t="s">
        <v>219</v>
      </c>
      <c r="B1506" s="2" t="s">
        <v>3110</v>
      </c>
      <c r="C1506" s="2" t="s">
        <v>3111</v>
      </c>
      <c r="D1506" s="2" t="s">
        <v>3112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2" t="s">
        <v>219</v>
      </c>
    </row>
    <row r="1507" spans="1:19" x14ac:dyDescent="0.2">
      <c r="A1507" s="2" t="s">
        <v>3116</v>
      </c>
      <c r="B1507" s="2" t="s">
        <v>3117</v>
      </c>
      <c r="C1507" s="2" t="s">
        <v>3118</v>
      </c>
      <c r="D1507" s="2" t="s">
        <v>3119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3116</v>
      </c>
    </row>
    <row r="1508" spans="1:19" x14ac:dyDescent="0.2">
      <c r="A1508" s="2" t="s">
        <v>2855</v>
      </c>
      <c r="B1508" s="2" t="s">
        <v>2691</v>
      </c>
      <c r="C1508" s="2" t="s">
        <v>3091</v>
      </c>
      <c r="D1508" s="2" t="s">
        <v>3092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2" t="s">
        <v>2855</v>
      </c>
    </row>
    <row r="1509" spans="1:19" x14ac:dyDescent="0.2">
      <c r="A1509" s="2" t="s">
        <v>3106</v>
      </c>
      <c r="B1509" s="2" t="s">
        <v>3107</v>
      </c>
      <c r="C1509" s="2" t="s">
        <v>3108</v>
      </c>
      <c r="D1509" s="2" t="s">
        <v>3109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3106</v>
      </c>
    </row>
    <row r="1510" spans="1:19" x14ac:dyDescent="0.2">
      <c r="A1510" s="2" t="s">
        <v>3113</v>
      </c>
      <c r="B1510" s="2" t="s">
        <v>229</v>
      </c>
      <c r="C1510" s="2" t="s">
        <v>3114</v>
      </c>
      <c r="D1510" s="2" t="s">
        <v>3115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3113</v>
      </c>
    </row>
    <row r="1511" spans="1:19" x14ac:dyDescent="0.2">
      <c r="A1511" s="2" t="s">
        <v>3086</v>
      </c>
      <c r="B1511" s="2" t="s">
        <v>229</v>
      </c>
      <c r="C1511" s="2" t="s">
        <v>3087</v>
      </c>
      <c r="D1511" s="2" t="s">
        <v>3088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3086</v>
      </c>
    </row>
    <row r="1512" spans="1:19" x14ac:dyDescent="0.2">
      <c r="A1512" s="2" t="s">
        <v>3103</v>
      </c>
      <c r="B1512" s="2" t="s">
        <v>2691</v>
      </c>
      <c r="C1512" s="2" t="s">
        <v>3104</v>
      </c>
      <c r="D1512" s="2" t="s">
        <v>3105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3103</v>
      </c>
    </row>
    <row r="1513" spans="1:19" x14ac:dyDescent="0.2">
      <c r="A1513" s="2" t="s">
        <v>3124</v>
      </c>
      <c r="B1513" s="2" t="s">
        <v>3125</v>
      </c>
      <c r="C1513" s="2" t="s">
        <v>3126</v>
      </c>
      <c r="D1513" s="2" t="s">
        <v>3127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3124</v>
      </c>
    </row>
    <row r="1514" spans="1:19" x14ac:dyDescent="0.2">
      <c r="A1514" s="2" t="s">
        <v>3128</v>
      </c>
      <c r="B1514" s="2" t="s">
        <v>3129</v>
      </c>
      <c r="C1514" s="2" t="s">
        <v>3130</v>
      </c>
      <c r="D1514" s="2" t="s">
        <v>3131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3128</v>
      </c>
    </row>
    <row r="1515" spans="1:19" x14ac:dyDescent="0.2">
      <c r="A1515" s="2" t="s">
        <v>3135</v>
      </c>
      <c r="B1515" s="2" t="s">
        <v>229</v>
      </c>
      <c r="C1515" s="2" t="s">
        <v>3136</v>
      </c>
      <c r="D1515" s="2" t="s">
        <v>3137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3135</v>
      </c>
    </row>
    <row r="1516" spans="1:19" x14ac:dyDescent="0.2">
      <c r="A1516" s="2" t="s">
        <v>3142</v>
      </c>
      <c r="B1516" s="2" t="s">
        <v>229</v>
      </c>
      <c r="C1516" s="2" t="s">
        <v>3143</v>
      </c>
      <c r="D1516" s="2" t="s">
        <v>3144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3142</v>
      </c>
    </row>
    <row r="1517" spans="1:19" x14ac:dyDescent="0.2">
      <c r="A1517" s="2" t="s">
        <v>3093</v>
      </c>
      <c r="B1517" s="2" t="s">
        <v>229</v>
      </c>
      <c r="C1517" s="2" t="s">
        <v>3094</v>
      </c>
      <c r="D1517" s="2" t="s">
        <v>3095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3093</v>
      </c>
    </row>
    <row r="1518" spans="1:19" x14ac:dyDescent="0.2">
      <c r="A1518" s="2" t="s">
        <v>3096</v>
      </c>
      <c r="B1518" s="2" t="s">
        <v>3097</v>
      </c>
      <c r="C1518" s="2" t="s">
        <v>3098</v>
      </c>
      <c r="D1518" s="2" t="s">
        <v>3099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3096</v>
      </c>
    </row>
    <row r="1519" spans="1:19" x14ac:dyDescent="0.2">
      <c r="A1519" s="2" t="s">
        <v>2359</v>
      </c>
      <c r="B1519" s="2" t="s">
        <v>229</v>
      </c>
      <c r="C1519" s="2" t="s">
        <v>3084</v>
      </c>
      <c r="D1519" s="2" t="s">
        <v>3085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2359</v>
      </c>
    </row>
    <row r="1520" spans="1:19" x14ac:dyDescent="0.2">
      <c r="A1520" s="2" t="s">
        <v>3138</v>
      </c>
      <c r="B1520" s="2" t="s">
        <v>3139</v>
      </c>
      <c r="C1520" s="2" t="s">
        <v>3140</v>
      </c>
      <c r="D1520" s="2" t="s">
        <v>3141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3138</v>
      </c>
    </row>
    <row r="1521" spans="1:19" x14ac:dyDescent="0.2">
      <c r="A1521" s="2" t="s">
        <v>3100</v>
      </c>
      <c r="B1521" s="2" t="s">
        <v>3006</v>
      </c>
      <c r="C1521" s="2" t="s">
        <v>3101</v>
      </c>
      <c r="D1521" s="2" t="s">
        <v>3102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3100</v>
      </c>
    </row>
    <row r="1522" spans="1:19" x14ac:dyDescent="0.2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 x14ac:dyDescent="0.2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 x14ac:dyDescent="0.2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 x14ac:dyDescent="0.2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 x14ac:dyDescent="0.2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 x14ac:dyDescent="0.2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 x14ac:dyDescent="0.2">
      <c r="A1528" s="2" t="s">
        <v>3148</v>
      </c>
      <c r="B1528" s="2" t="s">
        <v>1643</v>
      </c>
      <c r="C1528" s="2" t="s">
        <v>3149</v>
      </c>
      <c r="D1528" s="2" t="s">
        <v>3150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3148</v>
      </c>
    </row>
    <row r="1529" spans="1:19" x14ac:dyDescent="0.2">
      <c r="A1529" s="2" t="s">
        <v>3151</v>
      </c>
      <c r="B1529" s="2" t="s">
        <v>995</v>
      </c>
      <c r="C1529" s="2" t="s">
        <v>3152</v>
      </c>
      <c r="D1529" s="2" t="s">
        <v>3153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3151</v>
      </c>
    </row>
    <row r="1530" spans="1:19" x14ac:dyDescent="0.2">
      <c r="A1530" s="2" t="s">
        <v>248</v>
      </c>
      <c r="B1530" s="2" t="s">
        <v>229</v>
      </c>
      <c r="C1530" s="2" t="s">
        <v>3154</v>
      </c>
      <c r="D1530" s="2" t="s">
        <v>3155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248</v>
      </c>
    </row>
    <row r="1531" spans="1:19" x14ac:dyDescent="0.2">
      <c r="A1531" s="2" t="s">
        <v>3145</v>
      </c>
      <c r="B1531" s="2" t="s">
        <v>229</v>
      </c>
      <c r="C1531" s="2" t="s">
        <v>3146</v>
      </c>
      <c r="D1531" s="2" t="s">
        <v>3147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3145</v>
      </c>
    </row>
    <row r="1532" spans="1:19" x14ac:dyDescent="0.2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 x14ac:dyDescent="0.2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 x14ac:dyDescent="0.2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 x14ac:dyDescent="0.2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 x14ac:dyDescent="0.2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 x14ac:dyDescent="0.2">
      <c r="A1537" s="2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 x14ac:dyDescent="0.2">
      <c r="A1538" s="2" t="s">
        <v>268</v>
      </c>
      <c r="B1538" s="2" t="s">
        <v>3204</v>
      </c>
      <c r="C1538" s="2" t="s">
        <v>3205</v>
      </c>
      <c r="D1538" s="2" t="s">
        <v>3206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2" t="s">
        <v>268</v>
      </c>
    </row>
    <row r="1539" spans="1:19" x14ac:dyDescent="0.2">
      <c r="A1539" s="2" t="s">
        <v>3172</v>
      </c>
      <c r="B1539" s="2" t="s">
        <v>3173</v>
      </c>
      <c r="C1539" s="2" t="s">
        <v>3174</v>
      </c>
      <c r="D1539" s="2" t="s">
        <v>3175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3172</v>
      </c>
    </row>
    <row r="1540" spans="1:19" x14ac:dyDescent="0.2">
      <c r="A1540" s="2" t="s">
        <v>3188</v>
      </c>
      <c r="B1540" s="2" t="s">
        <v>3189</v>
      </c>
      <c r="C1540" s="2" t="s">
        <v>3190</v>
      </c>
      <c r="D1540" s="2" t="s">
        <v>3191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3188</v>
      </c>
    </row>
    <row r="1541" spans="1:19" x14ac:dyDescent="0.2">
      <c r="A1541" s="2" t="s">
        <v>3156</v>
      </c>
      <c r="B1541" s="2" t="s">
        <v>310</v>
      </c>
      <c r="C1541" s="2" t="s">
        <v>3157</v>
      </c>
      <c r="D1541" s="2" t="s">
        <v>3158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3156</v>
      </c>
    </row>
    <row r="1542" spans="1:19" x14ac:dyDescent="0.2">
      <c r="A1542" s="2" t="s">
        <v>3159</v>
      </c>
      <c r="B1542" s="2" t="s">
        <v>1789</v>
      </c>
      <c r="C1542" s="2" t="s">
        <v>3160</v>
      </c>
      <c r="D1542" s="2" t="s">
        <v>3161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3159</v>
      </c>
    </row>
    <row r="1543" spans="1:19" x14ac:dyDescent="0.2">
      <c r="A1543" s="2" t="s">
        <v>3176</v>
      </c>
      <c r="B1543" s="2" t="s">
        <v>1892</v>
      </c>
      <c r="C1543" s="2" t="s">
        <v>3177</v>
      </c>
      <c r="D1543" s="2" t="s">
        <v>3178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3176</v>
      </c>
    </row>
    <row r="1544" spans="1:19" x14ac:dyDescent="0.2">
      <c r="A1544" s="2" t="s">
        <v>3192</v>
      </c>
      <c r="B1544" s="2" t="s">
        <v>791</v>
      </c>
      <c r="C1544" s="2" t="s">
        <v>3193</v>
      </c>
      <c r="D1544" s="2" t="s">
        <v>3194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3192</v>
      </c>
    </row>
    <row r="1545" spans="1:19" x14ac:dyDescent="0.2">
      <c r="A1545" s="2" t="s">
        <v>3201</v>
      </c>
      <c r="B1545" s="2" t="s">
        <v>229</v>
      </c>
      <c r="C1545" s="2" t="s">
        <v>3202</v>
      </c>
      <c r="D1545" s="2" t="s">
        <v>3203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3201</v>
      </c>
    </row>
    <row r="1546" spans="1:19" x14ac:dyDescent="0.2">
      <c r="A1546" s="2" t="s">
        <v>3162</v>
      </c>
      <c r="B1546" s="2" t="s">
        <v>762</v>
      </c>
      <c r="C1546" s="2" t="s">
        <v>3163</v>
      </c>
      <c r="D1546" s="2" t="s">
        <v>3164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3162</v>
      </c>
    </row>
    <row r="1547" spans="1:19" x14ac:dyDescent="0.2">
      <c r="A1547" s="2" t="s">
        <v>3165</v>
      </c>
      <c r="B1547" s="2" t="s">
        <v>3166</v>
      </c>
      <c r="C1547" s="2" t="s">
        <v>3167</v>
      </c>
      <c r="D1547" s="2" t="s">
        <v>3168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3165</v>
      </c>
    </row>
    <row r="1548" spans="1:19" x14ac:dyDescent="0.2">
      <c r="A1548" s="2" t="s">
        <v>3179</v>
      </c>
      <c r="B1548" s="2" t="s">
        <v>995</v>
      </c>
      <c r="C1548" s="2" t="s">
        <v>3180</v>
      </c>
      <c r="D1548" s="2" t="s">
        <v>3181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3179</v>
      </c>
    </row>
    <row r="1549" spans="1:19" x14ac:dyDescent="0.2">
      <c r="A1549" s="2" t="s">
        <v>3169</v>
      </c>
      <c r="B1549" s="2" t="s">
        <v>229</v>
      </c>
      <c r="C1549" s="2" t="s">
        <v>3170</v>
      </c>
      <c r="D1549" s="2" t="s">
        <v>3171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3169</v>
      </c>
    </row>
    <row r="1550" spans="1:19" x14ac:dyDescent="0.2">
      <c r="A1550" s="2" t="s">
        <v>3182</v>
      </c>
      <c r="B1550" s="2" t="s">
        <v>257</v>
      </c>
      <c r="C1550" s="2" t="s">
        <v>3183</v>
      </c>
      <c r="D1550" s="2" t="s">
        <v>3184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3182</v>
      </c>
    </row>
    <row r="1551" spans="1:19" x14ac:dyDescent="0.2">
      <c r="A1551" s="2" t="s">
        <v>3198</v>
      </c>
      <c r="B1551" s="2" t="s">
        <v>229</v>
      </c>
      <c r="C1551" s="2" t="s">
        <v>3199</v>
      </c>
      <c r="D1551" s="2" t="s">
        <v>3200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3198</v>
      </c>
    </row>
    <row r="1552" spans="1:19" x14ac:dyDescent="0.2">
      <c r="A1552" s="2" t="s">
        <v>3185</v>
      </c>
      <c r="B1552" s="2" t="s">
        <v>229</v>
      </c>
      <c r="C1552" s="2" t="s">
        <v>3186</v>
      </c>
      <c r="D1552" s="2" t="s">
        <v>3187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3185</v>
      </c>
    </row>
    <row r="1553" spans="1:19" x14ac:dyDescent="0.2">
      <c r="A1553" s="2" t="s">
        <v>3195</v>
      </c>
      <c r="B1553" s="2" t="s">
        <v>229</v>
      </c>
      <c r="C1553" s="2" t="s">
        <v>3196</v>
      </c>
      <c r="D1553" s="2" t="s">
        <v>3197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3195</v>
      </c>
    </row>
    <row r="1554" spans="1:19" x14ac:dyDescent="0.2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 x14ac:dyDescent="0.2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 x14ac:dyDescent="0.2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 x14ac:dyDescent="0.2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 x14ac:dyDescent="0.2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 x14ac:dyDescent="0.2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 x14ac:dyDescent="0.2">
      <c r="A1560" s="2" t="s">
        <v>3209</v>
      </c>
      <c r="B1560" s="2" t="s">
        <v>3210</v>
      </c>
      <c r="C1560" s="2" t="s">
        <v>3211</v>
      </c>
      <c r="D1560" s="2" t="s">
        <v>3212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3209</v>
      </c>
    </row>
    <row r="1561" spans="1:19" x14ac:dyDescent="0.2">
      <c r="A1561" s="2" t="s">
        <v>3218</v>
      </c>
      <c r="B1561" s="2" t="s">
        <v>229</v>
      </c>
      <c r="C1561" s="2" t="s">
        <v>3219</v>
      </c>
      <c r="D1561" s="2" t="s">
        <v>3220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3218</v>
      </c>
    </row>
    <row r="1562" spans="1:19" x14ac:dyDescent="0.2">
      <c r="A1562" s="2" t="s">
        <v>3213</v>
      </c>
      <c r="B1562" s="2" t="s">
        <v>2892</v>
      </c>
      <c r="C1562" s="2" t="s">
        <v>3214</v>
      </c>
      <c r="D1562" s="2" t="s">
        <v>3215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3213</v>
      </c>
    </row>
    <row r="1563" spans="1:19" x14ac:dyDescent="0.2">
      <c r="A1563" s="2" t="s">
        <v>986</v>
      </c>
      <c r="B1563" s="2" t="s">
        <v>229</v>
      </c>
      <c r="C1563" s="2" t="s">
        <v>3216</v>
      </c>
      <c r="D1563" s="2" t="s">
        <v>3217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986</v>
      </c>
    </row>
    <row r="1564" spans="1:19" x14ac:dyDescent="0.2">
      <c r="A1564" s="2" t="s">
        <v>3221</v>
      </c>
      <c r="B1564" s="2" t="s">
        <v>2030</v>
      </c>
      <c r="C1564" s="2" t="s">
        <v>3222</v>
      </c>
      <c r="D1564" s="2" t="s">
        <v>3223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3221</v>
      </c>
    </row>
    <row r="1565" spans="1:19" x14ac:dyDescent="0.2">
      <c r="A1565" s="2" t="s">
        <v>3226</v>
      </c>
      <c r="B1565" s="2" t="s">
        <v>2846</v>
      </c>
      <c r="C1565" s="2" t="s">
        <v>3227</v>
      </c>
      <c r="D1565" s="2" t="s">
        <v>3228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3226</v>
      </c>
    </row>
    <row r="1566" spans="1:19" x14ac:dyDescent="0.2">
      <c r="A1566" s="2" t="s">
        <v>1080</v>
      </c>
      <c r="B1566" s="2" t="s">
        <v>2892</v>
      </c>
      <c r="C1566" s="2" t="s">
        <v>3224</v>
      </c>
      <c r="D1566" s="2" t="s">
        <v>3225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1080</v>
      </c>
    </row>
    <row r="1567" spans="1:19" x14ac:dyDescent="0.2">
      <c r="A1567" s="2" t="s">
        <v>691</v>
      </c>
      <c r="B1567" s="2" t="s">
        <v>229</v>
      </c>
      <c r="C1567" s="2" t="s">
        <v>3207</v>
      </c>
      <c r="D1567" s="2" t="s">
        <v>3208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691</v>
      </c>
    </row>
    <row r="1568" spans="1:19" x14ac:dyDescent="0.2">
      <c r="A1568" s="2" t="s">
        <v>272</v>
      </c>
      <c r="B1568" s="2" t="s">
        <v>3229</v>
      </c>
      <c r="C1568" s="2" t="s">
        <v>3230</v>
      </c>
      <c r="D1568" s="2" t="s">
        <v>3231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272</v>
      </c>
    </row>
    <row r="1569" spans="1:19" x14ac:dyDescent="0.2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 x14ac:dyDescent="0.2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 x14ac:dyDescent="0.2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 x14ac:dyDescent="0.2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 x14ac:dyDescent="0.2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 x14ac:dyDescent="0.2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 x14ac:dyDescent="0.2">
      <c r="A1575" s="2" t="s">
        <v>3239</v>
      </c>
      <c r="B1575" s="2" t="s">
        <v>3240</v>
      </c>
      <c r="C1575" s="2" t="s">
        <v>3241</v>
      </c>
      <c r="D1575" s="2" t="s">
        <v>3242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3239</v>
      </c>
    </row>
    <row r="1576" spans="1:19" x14ac:dyDescent="0.2">
      <c r="A1576" s="2" t="s">
        <v>3310</v>
      </c>
      <c r="B1576" s="2" t="s">
        <v>3311</v>
      </c>
      <c r="C1576" s="2" t="s">
        <v>3312</v>
      </c>
      <c r="D1576" s="2" t="s">
        <v>3313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3310</v>
      </c>
    </row>
    <row r="1577" spans="1:19" x14ac:dyDescent="0.2">
      <c r="A1577" s="2" t="s">
        <v>3284</v>
      </c>
      <c r="B1577" s="2" t="s">
        <v>2281</v>
      </c>
      <c r="C1577" s="2" t="s">
        <v>3285</v>
      </c>
      <c r="D1577" s="2" t="s">
        <v>3286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3284</v>
      </c>
    </row>
    <row r="1578" spans="1:19" x14ac:dyDescent="0.2">
      <c r="A1578" s="2" t="s">
        <v>3246</v>
      </c>
      <c r="B1578" s="2" t="s">
        <v>3247</v>
      </c>
      <c r="C1578" s="2" t="s">
        <v>3248</v>
      </c>
      <c r="D1578" s="2" t="s">
        <v>3249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3246</v>
      </c>
    </row>
    <row r="1579" spans="1:19" x14ac:dyDescent="0.2">
      <c r="A1579" s="2" t="s">
        <v>3250</v>
      </c>
      <c r="B1579" s="2" t="s">
        <v>3251</v>
      </c>
      <c r="C1579" s="2" t="s">
        <v>3252</v>
      </c>
      <c r="D1579" s="2" t="s">
        <v>3253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3250</v>
      </c>
    </row>
    <row r="1580" spans="1:19" x14ac:dyDescent="0.2">
      <c r="A1580" s="2" t="s">
        <v>3376</v>
      </c>
      <c r="B1580" s="2" t="s">
        <v>3377</v>
      </c>
      <c r="C1580" s="2" t="s">
        <v>3378</v>
      </c>
      <c r="D1580" s="2" t="s">
        <v>3379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3376</v>
      </c>
    </row>
    <row r="1581" spans="1:19" x14ac:dyDescent="0.2">
      <c r="A1581" s="2" t="s">
        <v>3290</v>
      </c>
      <c r="B1581" s="2" t="s">
        <v>3291</v>
      </c>
      <c r="C1581" s="2" t="s">
        <v>3292</v>
      </c>
      <c r="D1581" s="2" t="s">
        <v>3293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3290</v>
      </c>
    </row>
    <row r="1582" spans="1:19" x14ac:dyDescent="0.2">
      <c r="A1582" s="2" t="s">
        <v>3330</v>
      </c>
      <c r="B1582" s="2" t="s">
        <v>3331</v>
      </c>
      <c r="C1582" s="2" t="s">
        <v>3332</v>
      </c>
      <c r="D1582" s="2" t="s">
        <v>3333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3330</v>
      </c>
    </row>
    <row r="1583" spans="1:19" x14ac:dyDescent="0.2">
      <c r="A1583" s="2" t="s">
        <v>3350</v>
      </c>
      <c r="B1583" s="2" t="s">
        <v>229</v>
      </c>
      <c r="C1583" s="2" t="s">
        <v>3351</v>
      </c>
      <c r="D1583" s="2" t="s">
        <v>3352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3350</v>
      </c>
    </row>
    <row r="1584" spans="1:19" x14ac:dyDescent="0.2">
      <c r="A1584" s="2" t="s">
        <v>3353</v>
      </c>
      <c r="B1584" s="2" t="s">
        <v>3354</v>
      </c>
      <c r="C1584" s="2" t="s">
        <v>3355</v>
      </c>
      <c r="D1584" s="2" t="s">
        <v>3356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3353</v>
      </c>
    </row>
    <row r="1585" spans="1:19" x14ac:dyDescent="0.2">
      <c r="A1585" s="2" t="s">
        <v>3343</v>
      </c>
      <c r="B1585" s="2" t="s">
        <v>2774</v>
      </c>
      <c r="C1585" s="2" t="s">
        <v>3344</v>
      </c>
      <c r="D1585" s="2" t="s">
        <v>3345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3343</v>
      </c>
    </row>
    <row r="1586" spans="1:19" x14ac:dyDescent="0.2">
      <c r="A1586" s="2" t="s">
        <v>3334</v>
      </c>
      <c r="B1586" s="2" t="s">
        <v>229</v>
      </c>
      <c r="C1586" s="2" t="s">
        <v>3335</v>
      </c>
      <c r="D1586" s="2" t="s">
        <v>3336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3334</v>
      </c>
    </row>
    <row r="1587" spans="1:19" x14ac:dyDescent="0.2">
      <c r="A1587" s="2" t="s">
        <v>3384</v>
      </c>
      <c r="B1587" s="2" t="s">
        <v>1868</v>
      </c>
      <c r="C1587" s="2" t="s">
        <v>3385</v>
      </c>
      <c r="D1587" s="2" t="s">
        <v>3386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3384</v>
      </c>
    </row>
    <row r="1588" spans="1:19" x14ac:dyDescent="0.2">
      <c r="A1588" s="2" t="s">
        <v>3387</v>
      </c>
      <c r="B1588" s="2" t="s">
        <v>3388</v>
      </c>
      <c r="C1588" s="2" t="s">
        <v>3389</v>
      </c>
      <c r="D1588" s="2" t="s">
        <v>3390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3387</v>
      </c>
    </row>
    <row r="1589" spans="1:19" x14ac:dyDescent="0.2">
      <c r="A1589" s="2" t="s">
        <v>3391</v>
      </c>
      <c r="B1589" s="2" t="s">
        <v>2134</v>
      </c>
      <c r="C1589" s="2" t="s">
        <v>3392</v>
      </c>
      <c r="D1589" s="2" t="s">
        <v>3393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3391</v>
      </c>
    </row>
    <row r="1590" spans="1:19" x14ac:dyDescent="0.2">
      <c r="A1590" s="2" t="s">
        <v>860</v>
      </c>
      <c r="B1590" s="2" t="s">
        <v>377</v>
      </c>
      <c r="C1590" s="2" t="s">
        <v>3394</v>
      </c>
      <c r="D1590" s="2" t="s">
        <v>3395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860</v>
      </c>
    </row>
    <row r="1591" spans="1:19" x14ac:dyDescent="0.2">
      <c r="A1591" s="2" t="s">
        <v>3372</v>
      </c>
      <c r="B1591" s="2" t="s">
        <v>3373</v>
      </c>
      <c r="C1591" s="2" t="s">
        <v>3374</v>
      </c>
      <c r="D1591" s="2" t="s">
        <v>3375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3372</v>
      </c>
    </row>
    <row r="1592" spans="1:19" x14ac:dyDescent="0.2">
      <c r="A1592" s="2" t="s">
        <v>3265</v>
      </c>
      <c r="B1592" s="2" t="s">
        <v>2892</v>
      </c>
      <c r="C1592" s="2" t="s">
        <v>3266</v>
      </c>
      <c r="D1592" s="2" t="s">
        <v>3267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3265</v>
      </c>
    </row>
    <row r="1593" spans="1:19" x14ac:dyDescent="0.2">
      <c r="A1593" s="2" t="s">
        <v>3268</v>
      </c>
      <c r="B1593" s="2" t="s">
        <v>3269</v>
      </c>
      <c r="C1593" s="2" t="s">
        <v>3270</v>
      </c>
      <c r="D1593" s="2" t="s">
        <v>3271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3268</v>
      </c>
    </row>
    <row r="1594" spans="1:19" x14ac:dyDescent="0.2">
      <c r="A1594" s="2" t="s">
        <v>3275</v>
      </c>
      <c r="B1594" s="2" t="s">
        <v>721</v>
      </c>
      <c r="C1594" s="2" t="s">
        <v>3276</v>
      </c>
      <c r="D1594" s="2" t="s">
        <v>3277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3275</v>
      </c>
    </row>
    <row r="1595" spans="1:19" x14ac:dyDescent="0.2">
      <c r="A1595" s="2" t="s">
        <v>2451</v>
      </c>
      <c r="B1595" s="2" t="s">
        <v>229</v>
      </c>
      <c r="C1595" s="2" t="s">
        <v>3278</v>
      </c>
      <c r="D1595" s="2" t="s">
        <v>3279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2451</v>
      </c>
    </row>
    <row r="1596" spans="1:19" x14ac:dyDescent="0.2">
      <c r="A1596" s="2" t="s">
        <v>3346</v>
      </c>
      <c r="B1596" s="2" t="s">
        <v>3347</v>
      </c>
      <c r="C1596" s="2" t="s">
        <v>3348</v>
      </c>
      <c r="D1596" s="2" t="s">
        <v>3349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3346</v>
      </c>
    </row>
    <row r="1597" spans="1:19" x14ac:dyDescent="0.2">
      <c r="A1597" s="2" t="s">
        <v>3304</v>
      </c>
      <c r="B1597" s="2" t="s">
        <v>229</v>
      </c>
      <c r="C1597" s="2" t="s">
        <v>3305</v>
      </c>
      <c r="D1597" s="2" t="s">
        <v>3306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3304</v>
      </c>
    </row>
    <row r="1598" spans="1:19" x14ac:dyDescent="0.2">
      <c r="A1598" s="2" t="s">
        <v>3254</v>
      </c>
      <c r="B1598" s="2" t="s">
        <v>2774</v>
      </c>
      <c r="C1598" s="2" t="s">
        <v>3255</v>
      </c>
      <c r="D1598" s="2" t="s">
        <v>3256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3254</v>
      </c>
    </row>
    <row r="1599" spans="1:19" x14ac:dyDescent="0.2">
      <c r="A1599" s="2" t="s">
        <v>3368</v>
      </c>
      <c r="B1599" s="2" t="s">
        <v>3369</v>
      </c>
      <c r="C1599" s="2" t="s">
        <v>3370</v>
      </c>
      <c r="D1599" s="2" t="s">
        <v>3371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3368</v>
      </c>
    </row>
    <row r="1600" spans="1:19" x14ac:dyDescent="0.2">
      <c r="A1600" s="2" t="s">
        <v>3257</v>
      </c>
      <c r="B1600" s="2" t="s">
        <v>3258</v>
      </c>
      <c r="C1600" s="2" t="s">
        <v>3259</v>
      </c>
      <c r="D1600" s="2" t="s">
        <v>3260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3257</v>
      </c>
    </row>
    <row r="1601" spans="1:19" x14ac:dyDescent="0.2">
      <c r="A1601" s="2" t="s">
        <v>3261</v>
      </c>
      <c r="B1601" s="2" t="s">
        <v>3262</v>
      </c>
      <c r="C1601" s="2" t="s">
        <v>3263</v>
      </c>
      <c r="D1601" s="2" t="s">
        <v>3264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3261</v>
      </c>
    </row>
    <row r="1602" spans="1:19" x14ac:dyDescent="0.2">
      <c r="A1602" s="2" t="s">
        <v>3380</v>
      </c>
      <c r="B1602" s="2" t="s">
        <v>3381</v>
      </c>
      <c r="C1602" s="2" t="s">
        <v>3382</v>
      </c>
      <c r="D1602" s="2" t="s">
        <v>3383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3380</v>
      </c>
    </row>
    <row r="1603" spans="1:19" x14ac:dyDescent="0.2">
      <c r="A1603" s="2" t="s">
        <v>3272</v>
      </c>
      <c r="B1603" s="2" t="s">
        <v>229</v>
      </c>
      <c r="C1603" s="2" t="s">
        <v>3273</v>
      </c>
      <c r="D1603" s="2" t="s">
        <v>3274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3272</v>
      </c>
    </row>
    <row r="1604" spans="1:19" x14ac:dyDescent="0.2">
      <c r="A1604" s="2" t="s">
        <v>3337</v>
      </c>
      <c r="B1604" s="2" t="s">
        <v>230</v>
      </c>
      <c r="C1604" s="2" t="s">
        <v>3338</v>
      </c>
      <c r="D1604" s="2" t="s">
        <v>3339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3337</v>
      </c>
    </row>
    <row r="1605" spans="1:19" x14ac:dyDescent="0.2">
      <c r="A1605" s="2" t="s">
        <v>3340</v>
      </c>
      <c r="B1605" s="2" t="s">
        <v>2832</v>
      </c>
      <c r="C1605" s="2" t="s">
        <v>3341</v>
      </c>
      <c r="D1605" s="2" t="s">
        <v>3342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3340</v>
      </c>
    </row>
    <row r="1606" spans="1:19" x14ac:dyDescent="0.2">
      <c r="A1606" s="2" t="s">
        <v>3364</v>
      </c>
      <c r="B1606" s="2" t="s">
        <v>3365</v>
      </c>
      <c r="C1606" s="2" t="s">
        <v>3366</v>
      </c>
      <c r="D1606" s="2" t="s">
        <v>3367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3364</v>
      </c>
    </row>
    <row r="1607" spans="1:19" x14ac:dyDescent="0.2">
      <c r="A1607" s="2" t="s">
        <v>3287</v>
      </c>
      <c r="B1607" s="2" t="s">
        <v>2281</v>
      </c>
      <c r="C1607" s="2" t="s">
        <v>3288</v>
      </c>
      <c r="D1607" s="2" t="s">
        <v>3289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3287</v>
      </c>
    </row>
    <row r="1608" spans="1:19" x14ac:dyDescent="0.2">
      <c r="A1608" s="2" t="s">
        <v>3307</v>
      </c>
      <c r="B1608" s="2" t="s">
        <v>1923</v>
      </c>
      <c r="C1608" s="2" t="s">
        <v>3308</v>
      </c>
      <c r="D1608" s="2" t="s">
        <v>3309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3307</v>
      </c>
    </row>
    <row r="1609" spans="1:19" x14ac:dyDescent="0.2">
      <c r="A1609" s="2" t="s">
        <v>3317</v>
      </c>
      <c r="B1609" s="2" t="s">
        <v>243</v>
      </c>
      <c r="C1609" s="2" t="s">
        <v>3318</v>
      </c>
      <c r="D1609" s="2" t="s">
        <v>3319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3317</v>
      </c>
    </row>
    <row r="1610" spans="1:19" x14ac:dyDescent="0.2">
      <c r="A1610" s="2" t="s">
        <v>3320</v>
      </c>
      <c r="B1610" s="2" t="s">
        <v>229</v>
      </c>
      <c r="C1610" s="2" t="s">
        <v>3321</v>
      </c>
      <c r="D1610" s="2" t="s">
        <v>3322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3320</v>
      </c>
    </row>
    <row r="1611" spans="1:19" x14ac:dyDescent="0.2">
      <c r="A1611" s="2" t="s">
        <v>3323</v>
      </c>
      <c r="B1611" s="2" t="s">
        <v>1934</v>
      </c>
      <c r="C1611" s="2" t="s">
        <v>3324</v>
      </c>
      <c r="D1611" s="2" t="s">
        <v>3325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3323</v>
      </c>
    </row>
    <row r="1612" spans="1:19" x14ac:dyDescent="0.2">
      <c r="A1612" s="2" t="s">
        <v>3357</v>
      </c>
      <c r="B1612" s="2" t="s">
        <v>3358</v>
      </c>
      <c r="C1612" s="2" t="s">
        <v>3359</v>
      </c>
      <c r="D1612" s="2" t="s">
        <v>3360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3357</v>
      </c>
    </row>
    <row r="1613" spans="1:19" x14ac:dyDescent="0.2">
      <c r="A1613" s="2" t="s">
        <v>3361</v>
      </c>
      <c r="B1613" s="2" t="s">
        <v>2907</v>
      </c>
      <c r="C1613" s="2" t="s">
        <v>3362</v>
      </c>
      <c r="D1613" s="2" t="s">
        <v>3363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3361</v>
      </c>
    </row>
    <row r="1614" spans="1:19" x14ac:dyDescent="0.2">
      <c r="A1614" s="2" t="s">
        <v>3396</v>
      </c>
      <c r="B1614" s="2" t="s">
        <v>229</v>
      </c>
      <c r="C1614" s="2" t="s">
        <v>3397</v>
      </c>
      <c r="D1614" s="2" t="s">
        <v>3398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3396</v>
      </c>
    </row>
    <row r="1615" spans="1:19" x14ac:dyDescent="0.2">
      <c r="A1615" s="2" t="s">
        <v>3399</v>
      </c>
      <c r="B1615" s="2" t="s">
        <v>229</v>
      </c>
      <c r="C1615" s="2" t="s">
        <v>3400</v>
      </c>
      <c r="D1615" s="2" t="s">
        <v>3401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3399</v>
      </c>
    </row>
    <row r="1616" spans="1:19" x14ac:dyDescent="0.2">
      <c r="A1616" s="2" t="s">
        <v>3326</v>
      </c>
      <c r="B1616" s="2" t="s">
        <v>3327</v>
      </c>
      <c r="C1616" s="2" t="s">
        <v>3328</v>
      </c>
      <c r="D1616" s="2" t="s">
        <v>3329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3326</v>
      </c>
    </row>
    <row r="1617" spans="1:19" x14ac:dyDescent="0.2">
      <c r="A1617" s="2" t="s">
        <v>3314</v>
      </c>
      <c r="B1617" s="2" t="s">
        <v>408</v>
      </c>
      <c r="C1617" s="2" t="s">
        <v>3315</v>
      </c>
      <c r="D1617" s="2" t="s">
        <v>3316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3314</v>
      </c>
    </row>
    <row r="1618" spans="1:19" x14ac:dyDescent="0.2">
      <c r="A1618" s="2" t="s">
        <v>3236</v>
      </c>
      <c r="B1618" s="2" t="s">
        <v>2223</v>
      </c>
      <c r="C1618" s="2" t="s">
        <v>3237</v>
      </c>
      <c r="D1618" s="2" t="s">
        <v>3238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3236</v>
      </c>
    </row>
    <row r="1619" spans="1:19" x14ac:dyDescent="0.2">
      <c r="A1619" s="2" t="s">
        <v>3294</v>
      </c>
      <c r="B1619" s="2" t="s">
        <v>229</v>
      </c>
      <c r="C1619" s="2" t="s">
        <v>3295</v>
      </c>
      <c r="D1619" s="2" t="s">
        <v>3296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3294</v>
      </c>
    </row>
    <row r="1620" spans="1:19" x14ac:dyDescent="0.2">
      <c r="A1620" s="2" t="s">
        <v>3232</v>
      </c>
      <c r="B1620" s="2" t="s">
        <v>3233</v>
      </c>
      <c r="C1620" s="2" t="s">
        <v>3234</v>
      </c>
      <c r="D1620" s="2" t="s">
        <v>3235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3232</v>
      </c>
    </row>
    <row r="1621" spans="1:19" x14ac:dyDescent="0.2">
      <c r="A1621" s="2" t="s">
        <v>3280</v>
      </c>
      <c r="B1621" s="2" t="s">
        <v>3281</v>
      </c>
      <c r="C1621" s="2" t="s">
        <v>3282</v>
      </c>
      <c r="D1621" s="2" t="s">
        <v>3283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3280</v>
      </c>
    </row>
    <row r="1622" spans="1:19" x14ac:dyDescent="0.2">
      <c r="A1622" s="2" t="s">
        <v>3300</v>
      </c>
      <c r="B1622" s="2" t="s">
        <v>3301</v>
      </c>
      <c r="C1622" s="2" t="s">
        <v>3302</v>
      </c>
      <c r="D1622" s="2" t="s">
        <v>3303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3300</v>
      </c>
    </row>
    <row r="1623" spans="1:19" x14ac:dyDescent="0.2">
      <c r="A1623" s="2" t="s">
        <v>3297</v>
      </c>
      <c r="B1623" s="2" t="s">
        <v>1379</v>
      </c>
      <c r="C1623" s="2" t="s">
        <v>3298</v>
      </c>
      <c r="D1623" s="2" t="s">
        <v>3299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3297</v>
      </c>
    </row>
    <row r="1624" spans="1:19" x14ac:dyDescent="0.2">
      <c r="A1624" s="2" t="s">
        <v>3243</v>
      </c>
      <c r="B1624" s="2" t="s">
        <v>483</v>
      </c>
      <c r="C1624" s="2" t="s">
        <v>3244</v>
      </c>
      <c r="D1624" s="2" t="s">
        <v>3245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3243</v>
      </c>
    </row>
    <row r="1625" spans="1:19" x14ac:dyDescent="0.2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 x14ac:dyDescent="0.2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 x14ac:dyDescent="0.2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 x14ac:dyDescent="0.2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 x14ac:dyDescent="0.2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 x14ac:dyDescent="0.2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 x14ac:dyDescent="0.2">
      <c r="A1631" s="2" t="s">
        <v>3411</v>
      </c>
      <c r="B1631" s="2" t="s">
        <v>1171</v>
      </c>
      <c r="C1631" s="2" t="s">
        <v>3412</v>
      </c>
      <c r="D1631" s="2" t="s">
        <v>3413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3411</v>
      </c>
    </row>
    <row r="1632" spans="1:19" x14ac:dyDescent="0.2">
      <c r="A1632" s="2" t="s">
        <v>3402</v>
      </c>
      <c r="B1632" s="2" t="s">
        <v>369</v>
      </c>
      <c r="C1632" s="2" t="s">
        <v>3403</v>
      </c>
      <c r="D1632" s="2" t="s">
        <v>3404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3402</v>
      </c>
    </row>
    <row r="1633" spans="1:19" x14ac:dyDescent="0.2">
      <c r="A1633" s="2" t="s">
        <v>2105</v>
      </c>
      <c r="B1633" s="2" t="s">
        <v>3405</v>
      </c>
      <c r="C1633" s="2" t="s">
        <v>3406</v>
      </c>
      <c r="D1633" s="2" t="s">
        <v>3407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2105</v>
      </c>
    </row>
    <row r="1634" spans="1:19" x14ac:dyDescent="0.2">
      <c r="A1634" s="2" t="s">
        <v>3414</v>
      </c>
      <c r="B1634" s="2" t="s">
        <v>229</v>
      </c>
      <c r="C1634" s="2" t="s">
        <v>3415</v>
      </c>
      <c r="D1634" s="2" t="s">
        <v>3416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3414</v>
      </c>
    </row>
    <row r="1635" spans="1:19" x14ac:dyDescent="0.2">
      <c r="A1635" s="2" t="s">
        <v>3408</v>
      </c>
      <c r="B1635" s="2" t="s">
        <v>2892</v>
      </c>
      <c r="C1635" s="2" t="s">
        <v>3409</v>
      </c>
      <c r="D1635" s="2" t="s">
        <v>3410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3408</v>
      </c>
    </row>
    <row r="1636" spans="1:19" x14ac:dyDescent="0.2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 x14ac:dyDescent="0.2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 x14ac:dyDescent="0.2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 x14ac:dyDescent="0.2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 x14ac:dyDescent="0.2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 x14ac:dyDescent="0.2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 x14ac:dyDescent="0.2">
      <c r="A1642" s="2" t="s">
        <v>3417</v>
      </c>
      <c r="B1642" s="2" t="s">
        <v>3418</v>
      </c>
      <c r="C1642" s="2" t="s">
        <v>3419</v>
      </c>
      <c r="D1642" s="2" t="s">
        <v>3420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3417</v>
      </c>
    </row>
    <row r="1643" spans="1:19" x14ac:dyDescent="0.2">
      <c r="A1643" s="2" t="s">
        <v>2966</v>
      </c>
      <c r="B1643" s="2" t="s">
        <v>229</v>
      </c>
      <c r="C1643" s="2" t="s">
        <v>3421</v>
      </c>
      <c r="D1643" s="2" t="s">
        <v>3422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2" t="s">
        <v>2966</v>
      </c>
    </row>
    <row r="1644" spans="1:19" x14ac:dyDescent="0.2">
      <c r="A1644" s="2" t="s">
        <v>3423</v>
      </c>
      <c r="B1644" s="2" t="s">
        <v>3424</v>
      </c>
      <c r="C1644" s="2" t="s">
        <v>3425</v>
      </c>
      <c r="D1644" s="2" t="s">
        <v>3426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3423</v>
      </c>
    </row>
    <row r="1645" spans="1:19" x14ac:dyDescent="0.2">
      <c r="A1645" s="2" t="s">
        <v>3427</v>
      </c>
      <c r="B1645" s="2" t="s">
        <v>1231</v>
      </c>
      <c r="C1645" s="2" t="s">
        <v>3428</v>
      </c>
      <c r="D1645" s="2" t="s">
        <v>3429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3427</v>
      </c>
    </row>
    <row r="1646" spans="1:19" x14ac:dyDescent="0.2">
      <c r="A1646" s="2" t="s">
        <v>3430</v>
      </c>
      <c r="B1646" s="2" t="s">
        <v>3431</v>
      </c>
      <c r="C1646" s="2" t="s">
        <v>3432</v>
      </c>
      <c r="D1646" s="2" t="s">
        <v>3433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3430</v>
      </c>
    </row>
    <row r="1647" spans="1:19" x14ac:dyDescent="0.2">
      <c r="A1647" s="2" t="s">
        <v>980</v>
      </c>
      <c r="B1647" s="2" t="s">
        <v>3434</v>
      </c>
      <c r="C1647" s="2" t="s">
        <v>3435</v>
      </c>
      <c r="D1647" s="2" t="s">
        <v>3436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2" t="s">
        <v>980</v>
      </c>
    </row>
    <row r="1648" spans="1:19" x14ac:dyDescent="0.2">
      <c r="A1648" s="2" t="s">
        <v>3437</v>
      </c>
      <c r="B1648" s="2" t="s">
        <v>229</v>
      </c>
      <c r="C1648" s="2" t="s">
        <v>3438</v>
      </c>
      <c r="D1648" s="2" t="s">
        <v>3439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3437</v>
      </c>
    </row>
    <row r="1649" spans="1:19" x14ac:dyDescent="0.2">
      <c r="A1649" s="2" t="s">
        <v>2105</v>
      </c>
      <c r="B1649" s="2" t="s">
        <v>1980</v>
      </c>
      <c r="C1649" s="2" t="s">
        <v>3440</v>
      </c>
      <c r="D1649" s="2" t="s">
        <v>3441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2" t="s">
        <v>2105</v>
      </c>
    </row>
    <row r="1650" spans="1:19" x14ac:dyDescent="0.2">
      <c r="A1650" s="2" t="s">
        <v>3442</v>
      </c>
      <c r="B1650" s="2" t="s">
        <v>229</v>
      </c>
      <c r="C1650" s="2" t="s">
        <v>3443</v>
      </c>
      <c r="D1650" s="2" t="s">
        <v>3444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3442</v>
      </c>
    </row>
    <row r="1651" spans="1:19" x14ac:dyDescent="0.2">
      <c r="A1651" s="2" t="s">
        <v>272</v>
      </c>
      <c r="B1651" s="2" t="s">
        <v>1829</v>
      </c>
      <c r="C1651" s="2" t="s">
        <v>3445</v>
      </c>
      <c r="D1651" s="2" t="s">
        <v>3446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2" t="s">
        <v>272</v>
      </c>
    </row>
    <row r="1652" spans="1:19" x14ac:dyDescent="0.2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 x14ac:dyDescent="0.2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 x14ac:dyDescent="0.2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 x14ac:dyDescent="0.2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 x14ac:dyDescent="0.2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 x14ac:dyDescent="0.2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 x14ac:dyDescent="0.2">
      <c r="A1658" s="2" t="s">
        <v>3447</v>
      </c>
      <c r="B1658" s="2" t="s">
        <v>229</v>
      </c>
      <c r="C1658" s="2" t="s">
        <v>3448</v>
      </c>
      <c r="D1658" s="2" t="s">
        <v>3449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3447</v>
      </c>
    </row>
    <row r="1659" spans="1:19" x14ac:dyDescent="0.2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 x14ac:dyDescent="0.2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 x14ac:dyDescent="0.2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 x14ac:dyDescent="0.2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 x14ac:dyDescent="0.2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 x14ac:dyDescent="0.2">
      <c r="A1664" s="2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 x14ac:dyDescent="0.2">
      <c r="A1665" s="2" t="s">
        <v>448</v>
      </c>
      <c r="B1665" s="2" t="s">
        <v>2219</v>
      </c>
      <c r="C1665" s="2" t="s">
        <v>3452</v>
      </c>
      <c r="D1665" s="2" t="s">
        <v>3453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2" t="s">
        <v>448</v>
      </c>
    </row>
    <row r="1666" spans="1:19" x14ac:dyDescent="0.2">
      <c r="A1666" s="2" t="s">
        <v>219</v>
      </c>
      <c r="B1666" s="2" t="s">
        <v>229</v>
      </c>
      <c r="C1666" s="2" t="s">
        <v>3450</v>
      </c>
      <c r="D1666" s="2" t="s">
        <v>3451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2" t="s">
        <v>219</v>
      </c>
    </row>
    <row r="1667" spans="1:19" x14ac:dyDescent="0.2">
      <c r="A1667" s="2" t="s">
        <v>3454</v>
      </c>
      <c r="B1667" s="2" t="s">
        <v>3455</v>
      </c>
      <c r="C1667" s="2" t="s">
        <v>3456</v>
      </c>
      <c r="D1667" s="2" t="s">
        <v>3457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3454</v>
      </c>
    </row>
    <row r="1668" spans="1:19" x14ac:dyDescent="0.2">
      <c r="A1668" s="2" t="s">
        <v>3458</v>
      </c>
      <c r="B1668" s="2" t="s">
        <v>229</v>
      </c>
      <c r="C1668" s="2" t="s">
        <v>3459</v>
      </c>
      <c r="D1668" s="2" t="s">
        <v>3460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3458</v>
      </c>
    </row>
    <row r="1669" spans="1:19" x14ac:dyDescent="0.2">
      <c r="A1669" s="2" t="s">
        <v>3461</v>
      </c>
      <c r="B1669" s="2" t="s">
        <v>412</v>
      </c>
      <c r="C1669" s="2" t="s">
        <v>3462</v>
      </c>
      <c r="D1669" s="2" t="s">
        <v>3463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3461</v>
      </c>
    </row>
    <row r="1670" spans="1:19" x14ac:dyDescent="0.2">
      <c r="A1670" s="2" t="s">
        <v>3464</v>
      </c>
      <c r="B1670" s="2" t="s">
        <v>229</v>
      </c>
      <c r="C1670" s="2" t="s">
        <v>3465</v>
      </c>
      <c r="D1670" s="2" t="s">
        <v>3466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3464</v>
      </c>
    </row>
    <row r="1671" spans="1:19" x14ac:dyDescent="0.2">
      <c r="A1671" s="2" t="s">
        <v>3467</v>
      </c>
      <c r="B1671" s="2" t="s">
        <v>229</v>
      </c>
      <c r="C1671" s="2" t="s">
        <v>3468</v>
      </c>
      <c r="D1671" s="2" t="s">
        <v>3469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3467</v>
      </c>
    </row>
    <row r="1672" spans="1:19" x14ac:dyDescent="0.2">
      <c r="A1672" s="2" t="s">
        <v>3470</v>
      </c>
      <c r="B1672" s="2" t="s">
        <v>229</v>
      </c>
      <c r="C1672" s="2" t="s">
        <v>3471</v>
      </c>
      <c r="D1672" s="2" t="s">
        <v>3472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3470</v>
      </c>
    </row>
    <row r="1673" spans="1:19" x14ac:dyDescent="0.2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 x14ac:dyDescent="0.2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 x14ac:dyDescent="0.2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 x14ac:dyDescent="0.2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 x14ac:dyDescent="0.2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 x14ac:dyDescent="0.2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 x14ac:dyDescent="0.2">
      <c r="A1679" s="2" t="s">
        <v>3491</v>
      </c>
      <c r="B1679" s="2" t="s">
        <v>3492</v>
      </c>
      <c r="C1679" s="2" t="s">
        <v>3493</v>
      </c>
      <c r="D1679" s="2" t="s">
        <v>3494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3491</v>
      </c>
    </row>
    <row r="1680" spans="1:19" x14ac:dyDescent="0.2">
      <c r="A1680" s="2" t="s">
        <v>3488</v>
      </c>
      <c r="B1680" s="2" t="s">
        <v>229</v>
      </c>
      <c r="C1680" s="2" t="s">
        <v>3489</v>
      </c>
      <c r="D1680" s="2" t="s">
        <v>3490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3488</v>
      </c>
    </row>
    <row r="1681" spans="1:19" x14ac:dyDescent="0.2">
      <c r="A1681" s="2" t="s">
        <v>3485</v>
      </c>
      <c r="B1681" s="2" t="s">
        <v>1703</v>
      </c>
      <c r="C1681" s="2" t="s">
        <v>3486</v>
      </c>
      <c r="D1681" s="2" t="s">
        <v>3487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3485</v>
      </c>
    </row>
    <row r="1682" spans="1:19" x14ac:dyDescent="0.2">
      <c r="A1682" s="2" t="s">
        <v>3498</v>
      </c>
      <c r="B1682" s="2" t="s">
        <v>2030</v>
      </c>
      <c r="C1682" s="2" t="s">
        <v>3499</v>
      </c>
      <c r="D1682" s="2" t="s">
        <v>3500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3498</v>
      </c>
    </row>
    <row r="1683" spans="1:19" x14ac:dyDescent="0.2">
      <c r="A1683" s="2" t="s">
        <v>3501</v>
      </c>
      <c r="B1683" s="2" t="s">
        <v>229</v>
      </c>
      <c r="C1683" s="2" t="s">
        <v>3502</v>
      </c>
      <c r="D1683" s="2" t="s">
        <v>3503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3501</v>
      </c>
    </row>
    <row r="1684" spans="1:19" x14ac:dyDescent="0.2">
      <c r="A1684" s="2" t="s">
        <v>3479</v>
      </c>
      <c r="B1684" s="2" t="s">
        <v>229</v>
      </c>
      <c r="C1684" s="2" t="s">
        <v>3480</v>
      </c>
      <c r="D1684" s="2" t="s">
        <v>3481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3479</v>
      </c>
    </row>
    <row r="1685" spans="1:19" x14ac:dyDescent="0.2">
      <c r="A1685" s="2" t="s">
        <v>213</v>
      </c>
      <c r="B1685" s="2" t="s">
        <v>3473</v>
      </c>
      <c r="C1685" s="2" t="s">
        <v>3474</v>
      </c>
      <c r="D1685" s="2" t="s">
        <v>3475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 x14ac:dyDescent="0.2">
      <c r="A1686" s="2" t="s">
        <v>3482</v>
      </c>
      <c r="B1686" s="2" t="s">
        <v>2030</v>
      </c>
      <c r="C1686" s="2" t="s">
        <v>3483</v>
      </c>
      <c r="D1686" s="2" t="s">
        <v>3484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3482</v>
      </c>
    </row>
    <row r="1687" spans="1:19" x14ac:dyDescent="0.2">
      <c r="A1687" s="2" t="s">
        <v>3476</v>
      </c>
      <c r="B1687" s="2" t="s">
        <v>229</v>
      </c>
      <c r="C1687" s="2" t="s">
        <v>3477</v>
      </c>
      <c r="D1687" s="2" t="s">
        <v>3478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3476</v>
      </c>
    </row>
    <row r="1688" spans="1:19" x14ac:dyDescent="0.2">
      <c r="A1688" s="2" t="s">
        <v>3495</v>
      </c>
      <c r="B1688" s="2" t="s">
        <v>229</v>
      </c>
      <c r="C1688" s="2" t="s">
        <v>3496</v>
      </c>
      <c r="D1688" s="2" t="s">
        <v>3497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3495</v>
      </c>
    </row>
    <row r="1689" spans="1:19" x14ac:dyDescent="0.2">
      <c r="A1689" s="2" t="s">
        <v>3504</v>
      </c>
      <c r="B1689" s="2" t="s">
        <v>229</v>
      </c>
      <c r="C1689" s="2" t="s">
        <v>3505</v>
      </c>
      <c r="D1689" s="2" t="s">
        <v>3506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3504</v>
      </c>
    </row>
    <row r="1690" spans="1:19" x14ac:dyDescent="0.2">
      <c r="A1690" s="2" t="s">
        <v>3510</v>
      </c>
      <c r="B1690" s="2" t="s">
        <v>3511</v>
      </c>
      <c r="C1690" s="2" t="s">
        <v>3512</v>
      </c>
      <c r="D1690" s="2" t="s">
        <v>3513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3510</v>
      </c>
    </row>
    <row r="1691" spans="1:19" x14ac:dyDescent="0.2">
      <c r="A1691" s="2" t="s">
        <v>3507</v>
      </c>
      <c r="B1691" s="2" t="s">
        <v>801</v>
      </c>
      <c r="C1691" s="2" t="s">
        <v>3508</v>
      </c>
      <c r="D1691" s="2" t="s">
        <v>3509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3507</v>
      </c>
    </row>
    <row r="1692" spans="1:19" x14ac:dyDescent="0.2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 x14ac:dyDescent="0.2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 x14ac:dyDescent="0.2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 x14ac:dyDescent="0.2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 x14ac:dyDescent="0.2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 x14ac:dyDescent="0.2">
      <c r="A1697" s="2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 x14ac:dyDescent="0.2">
      <c r="A1698" s="2" t="s">
        <v>3514</v>
      </c>
      <c r="B1698" s="2" t="s">
        <v>229</v>
      </c>
      <c r="C1698" s="2" t="s">
        <v>3515</v>
      </c>
      <c r="D1698" s="2" t="s">
        <v>3516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3514</v>
      </c>
    </row>
    <row r="1699" spans="1:19" x14ac:dyDescent="0.2">
      <c r="A1699" s="2" t="s">
        <v>3159</v>
      </c>
      <c r="B1699" s="2" t="s">
        <v>1739</v>
      </c>
      <c r="C1699" s="2" t="s">
        <v>3517</v>
      </c>
      <c r="D1699" s="2" t="s">
        <v>3518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2" t="s">
        <v>3159</v>
      </c>
    </row>
    <row r="1700" spans="1:19" x14ac:dyDescent="0.2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 x14ac:dyDescent="0.2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 x14ac:dyDescent="0.2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 x14ac:dyDescent="0.2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 x14ac:dyDescent="0.2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 x14ac:dyDescent="0.2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 x14ac:dyDescent="0.2">
      <c r="A1706" s="2" t="s">
        <v>3552</v>
      </c>
      <c r="B1706" s="2" t="s">
        <v>373</v>
      </c>
      <c r="C1706" s="2" t="s">
        <v>3553</v>
      </c>
      <c r="D1706" s="2" t="s">
        <v>3554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3552</v>
      </c>
    </row>
    <row r="1707" spans="1:19" x14ac:dyDescent="0.2">
      <c r="A1707" s="2" t="s">
        <v>2684</v>
      </c>
      <c r="B1707" s="2" t="s">
        <v>3529</v>
      </c>
      <c r="C1707" s="2" t="s">
        <v>3530</v>
      </c>
      <c r="D1707" s="2" t="s">
        <v>3531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2684</v>
      </c>
    </row>
    <row r="1708" spans="1:19" x14ac:dyDescent="0.2">
      <c r="A1708" s="2" t="s">
        <v>3519</v>
      </c>
      <c r="B1708" s="2" t="s">
        <v>2281</v>
      </c>
      <c r="C1708" s="2" t="s">
        <v>3520</v>
      </c>
      <c r="D1708" s="2" t="s">
        <v>3521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3519</v>
      </c>
    </row>
    <row r="1709" spans="1:19" x14ac:dyDescent="0.2">
      <c r="A1709" s="2" t="s">
        <v>2966</v>
      </c>
      <c r="B1709" s="2" t="s">
        <v>373</v>
      </c>
      <c r="C1709" s="2" t="s">
        <v>3544</v>
      </c>
      <c r="D1709" s="2" t="s">
        <v>3545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2" t="s">
        <v>2966</v>
      </c>
    </row>
    <row r="1710" spans="1:19" x14ac:dyDescent="0.2">
      <c r="A1710" s="2" t="s">
        <v>2931</v>
      </c>
      <c r="B1710" s="2" t="s">
        <v>229</v>
      </c>
      <c r="C1710" s="2" t="s">
        <v>3546</v>
      </c>
      <c r="D1710" s="2" t="s">
        <v>3547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2" t="s">
        <v>2931</v>
      </c>
    </row>
    <row r="1711" spans="1:19" x14ac:dyDescent="0.2">
      <c r="A1711" s="2" t="s">
        <v>3541</v>
      </c>
      <c r="B1711" s="2" t="s">
        <v>229</v>
      </c>
      <c r="C1711" s="2" t="s">
        <v>3542</v>
      </c>
      <c r="D1711" s="2" t="s">
        <v>3543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3541</v>
      </c>
    </row>
    <row r="1712" spans="1:19" x14ac:dyDescent="0.2">
      <c r="A1712" s="2" t="s">
        <v>2087</v>
      </c>
      <c r="B1712" s="2" t="s">
        <v>2200</v>
      </c>
      <c r="C1712" s="2" t="s">
        <v>3548</v>
      </c>
      <c r="D1712" s="2" t="s">
        <v>3549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2087</v>
      </c>
    </row>
    <row r="1713" spans="1:19" x14ac:dyDescent="0.2">
      <c r="A1713" s="2" t="s">
        <v>3522</v>
      </c>
      <c r="B1713" s="2" t="s">
        <v>229</v>
      </c>
      <c r="C1713" s="2" t="s">
        <v>3523</v>
      </c>
      <c r="D1713" s="2" t="s">
        <v>3524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3522</v>
      </c>
    </row>
    <row r="1714" spans="1:19" x14ac:dyDescent="0.2">
      <c r="A1714" s="2" t="s">
        <v>3532</v>
      </c>
      <c r="B1714" s="2" t="s">
        <v>3331</v>
      </c>
      <c r="C1714" s="2" t="s">
        <v>3533</v>
      </c>
      <c r="D1714" s="2" t="s">
        <v>3534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3532</v>
      </c>
    </row>
    <row r="1715" spans="1:19" x14ac:dyDescent="0.2">
      <c r="A1715" s="2" t="s">
        <v>3535</v>
      </c>
      <c r="B1715" s="2" t="s">
        <v>229</v>
      </c>
      <c r="C1715" s="2" t="s">
        <v>3536</v>
      </c>
      <c r="D1715" s="2" t="s">
        <v>3537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3535</v>
      </c>
    </row>
    <row r="1716" spans="1:19" x14ac:dyDescent="0.2">
      <c r="A1716" s="2" t="s">
        <v>3525</v>
      </c>
      <c r="B1716" s="2" t="s">
        <v>3526</v>
      </c>
      <c r="C1716" s="2" t="s">
        <v>3527</v>
      </c>
      <c r="D1716" s="2" t="s">
        <v>3528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3525</v>
      </c>
    </row>
    <row r="1717" spans="1:19" x14ac:dyDescent="0.2">
      <c r="A1717" s="2" t="s">
        <v>3538</v>
      </c>
      <c r="B1717" s="2" t="s">
        <v>229</v>
      </c>
      <c r="C1717" s="2" t="s">
        <v>3539</v>
      </c>
      <c r="D1717" s="2" t="s">
        <v>3540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3538</v>
      </c>
    </row>
    <row r="1718" spans="1:19" x14ac:dyDescent="0.2">
      <c r="A1718" s="2" t="s">
        <v>2359</v>
      </c>
      <c r="B1718" s="2" t="s">
        <v>229</v>
      </c>
      <c r="C1718" s="2" t="s">
        <v>3550</v>
      </c>
      <c r="D1718" s="2" t="s">
        <v>3551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2" t="s">
        <v>2359</v>
      </c>
    </row>
    <row r="1719" spans="1:19" x14ac:dyDescent="0.2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 x14ac:dyDescent="0.2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 x14ac:dyDescent="0.2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 x14ac:dyDescent="0.2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 x14ac:dyDescent="0.2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 x14ac:dyDescent="0.2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 x14ac:dyDescent="0.2">
      <c r="A1725" s="2" t="s">
        <v>3557</v>
      </c>
      <c r="B1725" s="2" t="s">
        <v>412</v>
      </c>
      <c r="C1725" s="2" t="s">
        <v>3558</v>
      </c>
      <c r="D1725" s="2" t="s">
        <v>3559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3557</v>
      </c>
    </row>
    <row r="1726" spans="1:19" x14ac:dyDescent="0.2">
      <c r="A1726" s="2" t="s">
        <v>1658</v>
      </c>
      <c r="B1726" s="2" t="s">
        <v>1758</v>
      </c>
      <c r="C1726" s="2" t="s">
        <v>3555</v>
      </c>
      <c r="D1726" s="2" t="s">
        <v>3556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1658</v>
      </c>
    </row>
    <row r="1727" spans="1:19" x14ac:dyDescent="0.2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 x14ac:dyDescent="0.2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 x14ac:dyDescent="0.2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 x14ac:dyDescent="0.2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 x14ac:dyDescent="0.2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 x14ac:dyDescent="0.2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 x14ac:dyDescent="0.2">
      <c r="A1733" s="2" t="s">
        <v>3560</v>
      </c>
      <c r="B1733" s="2" t="s">
        <v>229</v>
      </c>
      <c r="C1733" s="2" t="s">
        <v>3561</v>
      </c>
      <c r="D1733" s="2" t="s">
        <v>3562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3560</v>
      </c>
    </row>
    <row r="1734" spans="1:19" x14ac:dyDescent="0.2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 x14ac:dyDescent="0.2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 x14ac:dyDescent="0.2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 x14ac:dyDescent="0.2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 x14ac:dyDescent="0.2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 x14ac:dyDescent="0.2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 x14ac:dyDescent="0.2">
      <c r="A1740" s="2" t="s">
        <v>3575</v>
      </c>
      <c r="B1740" s="2" t="s">
        <v>229</v>
      </c>
      <c r="C1740" s="2" t="s">
        <v>3576</v>
      </c>
      <c r="D1740" s="2" t="s">
        <v>3577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3575</v>
      </c>
    </row>
    <row r="1741" spans="1:19" x14ac:dyDescent="0.2">
      <c r="A1741" s="2" t="s">
        <v>2582</v>
      </c>
      <c r="B1741" s="2" t="s">
        <v>979</v>
      </c>
      <c r="C1741" s="2" t="s">
        <v>3596</v>
      </c>
      <c r="D1741" s="2" t="s">
        <v>3597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2582</v>
      </c>
    </row>
    <row r="1742" spans="1:19" x14ac:dyDescent="0.2">
      <c r="A1742" s="2" t="s">
        <v>3566</v>
      </c>
      <c r="B1742" s="2" t="s">
        <v>3455</v>
      </c>
      <c r="C1742" s="2" t="s">
        <v>3567</v>
      </c>
      <c r="D1742" s="2" t="s">
        <v>3568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3566</v>
      </c>
    </row>
    <row r="1743" spans="1:19" x14ac:dyDescent="0.2">
      <c r="A1743" s="2" t="s">
        <v>3592</v>
      </c>
      <c r="B1743" s="2" t="s">
        <v>3593</v>
      </c>
      <c r="C1743" s="2" t="s">
        <v>3594</v>
      </c>
      <c r="D1743" s="2" t="s">
        <v>3595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3592</v>
      </c>
    </row>
    <row r="1744" spans="1:19" x14ac:dyDescent="0.2">
      <c r="A1744" s="2" t="s">
        <v>3582</v>
      </c>
      <c r="B1744" s="2" t="s">
        <v>1967</v>
      </c>
      <c r="C1744" s="2" t="s">
        <v>3583</v>
      </c>
      <c r="D1744" s="2" t="s">
        <v>3584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3582</v>
      </c>
    </row>
    <row r="1745" spans="1:19" x14ac:dyDescent="0.2">
      <c r="A1745" s="2" t="s">
        <v>3585</v>
      </c>
      <c r="B1745" s="2" t="s">
        <v>3139</v>
      </c>
      <c r="C1745" s="2" t="s">
        <v>3586</v>
      </c>
      <c r="D1745" s="2" t="s">
        <v>3587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3585</v>
      </c>
    </row>
    <row r="1746" spans="1:19" x14ac:dyDescent="0.2">
      <c r="A1746" s="2" t="s">
        <v>3563</v>
      </c>
      <c r="B1746" s="2" t="s">
        <v>373</v>
      </c>
      <c r="C1746" s="2" t="s">
        <v>3564</v>
      </c>
      <c r="D1746" s="2" t="s">
        <v>3565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3563</v>
      </c>
    </row>
    <row r="1747" spans="1:19" x14ac:dyDescent="0.2">
      <c r="A1747" s="2" t="s">
        <v>3569</v>
      </c>
      <c r="B1747" s="2" t="s">
        <v>229</v>
      </c>
      <c r="C1747" s="2" t="s">
        <v>3570</v>
      </c>
      <c r="D1747" s="2" t="s">
        <v>3571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3569</v>
      </c>
    </row>
    <row r="1748" spans="1:19" x14ac:dyDescent="0.2">
      <c r="A1748" s="2" t="s">
        <v>3572</v>
      </c>
      <c r="B1748" s="2" t="s">
        <v>229</v>
      </c>
      <c r="C1748" s="2" t="s">
        <v>3573</v>
      </c>
      <c r="D1748" s="2" t="s">
        <v>3574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3572</v>
      </c>
    </row>
    <row r="1749" spans="1:19" x14ac:dyDescent="0.2">
      <c r="A1749" s="2" t="s">
        <v>3578</v>
      </c>
      <c r="B1749" s="2" t="s">
        <v>3579</v>
      </c>
      <c r="C1749" s="2" t="s">
        <v>3580</v>
      </c>
      <c r="D1749" s="2" t="s">
        <v>3581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3578</v>
      </c>
    </row>
    <row r="1750" spans="1:19" x14ac:dyDescent="0.2">
      <c r="A1750" s="2" t="s">
        <v>3588</v>
      </c>
      <c r="B1750" s="2" t="s">
        <v>3589</v>
      </c>
      <c r="C1750" s="2" t="s">
        <v>3590</v>
      </c>
      <c r="D1750" s="2" t="s">
        <v>3591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3588</v>
      </c>
    </row>
    <row r="1751" spans="1:19" x14ac:dyDescent="0.2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 x14ac:dyDescent="0.2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 x14ac:dyDescent="0.2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 x14ac:dyDescent="0.2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 x14ac:dyDescent="0.2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 x14ac:dyDescent="0.2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 x14ac:dyDescent="0.2">
      <c r="A1757" s="2" t="s">
        <v>3601</v>
      </c>
      <c r="B1757" s="2" t="s">
        <v>3281</v>
      </c>
      <c r="C1757" s="2" t="s">
        <v>3602</v>
      </c>
      <c r="D1757" s="2" t="s">
        <v>3603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3601</v>
      </c>
    </row>
    <row r="1758" spans="1:19" x14ac:dyDescent="0.2">
      <c r="A1758" s="2" t="s">
        <v>3598</v>
      </c>
      <c r="B1758" s="2" t="s">
        <v>229</v>
      </c>
      <c r="C1758" s="2" t="s">
        <v>3599</v>
      </c>
      <c r="D1758" s="2" t="s">
        <v>3600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3598</v>
      </c>
    </row>
    <row r="1759" spans="1:19" x14ac:dyDescent="0.2">
      <c r="A1759" s="2" t="s">
        <v>3604</v>
      </c>
      <c r="B1759" s="2" t="s">
        <v>3605</v>
      </c>
      <c r="C1759" s="2" t="s">
        <v>3606</v>
      </c>
      <c r="D1759" s="2" t="s">
        <v>3607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3604</v>
      </c>
    </row>
    <row r="1760" spans="1:19" x14ac:dyDescent="0.2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 x14ac:dyDescent="0.2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 x14ac:dyDescent="0.2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 x14ac:dyDescent="0.2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 x14ac:dyDescent="0.2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 x14ac:dyDescent="0.2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 x14ac:dyDescent="0.2">
      <c r="A1766" s="2" t="s">
        <v>1092</v>
      </c>
      <c r="B1766" s="2" t="s">
        <v>3608</v>
      </c>
      <c r="C1766" s="2" t="s">
        <v>3609</v>
      </c>
      <c r="D1766" s="2" t="s">
        <v>3610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1092</v>
      </c>
    </row>
    <row r="1767" spans="1:19" x14ac:dyDescent="0.2">
      <c r="A1767" s="2" t="s">
        <v>560</v>
      </c>
      <c r="B1767" s="2" t="s">
        <v>1789</v>
      </c>
      <c r="C1767" s="2" t="s">
        <v>3614</v>
      </c>
      <c r="D1767" s="2" t="s">
        <v>3615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560</v>
      </c>
    </row>
    <row r="1768" spans="1:19" x14ac:dyDescent="0.2">
      <c r="A1768" s="2" t="s">
        <v>3611</v>
      </c>
      <c r="B1768" s="2" t="s">
        <v>3012</v>
      </c>
      <c r="C1768" s="2" t="s">
        <v>3612</v>
      </c>
      <c r="D1768" s="2" t="s">
        <v>3613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3611</v>
      </c>
    </row>
    <row r="1769" spans="1:19" x14ac:dyDescent="0.2">
      <c r="A1769" s="2" t="s">
        <v>3616</v>
      </c>
      <c r="B1769" s="2" t="s">
        <v>2322</v>
      </c>
      <c r="C1769" s="2" t="s">
        <v>3617</v>
      </c>
      <c r="D1769" s="2" t="s">
        <v>3618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3616</v>
      </c>
    </row>
    <row r="1770" spans="1:19" x14ac:dyDescent="0.2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 x14ac:dyDescent="0.2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 x14ac:dyDescent="0.2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 x14ac:dyDescent="0.2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 x14ac:dyDescent="0.2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 x14ac:dyDescent="0.2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 x14ac:dyDescent="0.2">
      <c r="A1776" s="2" t="s">
        <v>560</v>
      </c>
      <c r="B1776" s="2" t="s">
        <v>3643</v>
      </c>
      <c r="C1776" s="2" t="s">
        <v>3644</v>
      </c>
      <c r="D1776" s="2" t="s">
        <v>3645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2" t="s">
        <v>560</v>
      </c>
    </row>
    <row r="1777" spans="1:19" x14ac:dyDescent="0.2">
      <c r="A1777" s="2" t="s">
        <v>3653</v>
      </c>
      <c r="B1777" s="2" t="s">
        <v>1695</v>
      </c>
      <c r="C1777" s="2" t="s">
        <v>3654</v>
      </c>
      <c r="D1777" s="2" t="s">
        <v>3655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3653</v>
      </c>
    </row>
    <row r="1778" spans="1:19" x14ac:dyDescent="0.2">
      <c r="A1778" s="2" t="s">
        <v>914</v>
      </c>
      <c r="B1778" s="2" t="s">
        <v>229</v>
      </c>
      <c r="C1778" s="2" t="s">
        <v>3641</v>
      </c>
      <c r="D1778" s="2" t="s">
        <v>3642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914</v>
      </c>
    </row>
    <row r="1779" spans="1:19" x14ac:dyDescent="0.2">
      <c r="A1779" s="2" t="s">
        <v>3637</v>
      </c>
      <c r="B1779" s="2" t="s">
        <v>3638</v>
      </c>
      <c r="C1779" s="2" t="s">
        <v>3639</v>
      </c>
      <c r="D1779" s="2" t="s">
        <v>3640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3637</v>
      </c>
    </row>
    <row r="1780" spans="1:19" x14ac:dyDescent="0.2">
      <c r="A1780" s="2" t="s">
        <v>3628</v>
      </c>
      <c r="B1780" s="2" t="s">
        <v>275</v>
      </c>
      <c r="C1780" s="2" t="s">
        <v>3629</v>
      </c>
      <c r="D1780" s="2" t="s">
        <v>3630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3628</v>
      </c>
    </row>
    <row r="1781" spans="1:19" x14ac:dyDescent="0.2">
      <c r="A1781" s="2" t="s">
        <v>3650</v>
      </c>
      <c r="B1781" s="2" t="s">
        <v>229</v>
      </c>
      <c r="C1781" s="2" t="s">
        <v>3651</v>
      </c>
      <c r="D1781" s="2" t="s">
        <v>3652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3650</v>
      </c>
    </row>
    <row r="1782" spans="1:19" x14ac:dyDescent="0.2">
      <c r="A1782" s="2" t="s">
        <v>1557</v>
      </c>
      <c r="B1782" s="2" t="s">
        <v>3240</v>
      </c>
      <c r="C1782" s="2" t="s">
        <v>3626</v>
      </c>
      <c r="D1782" s="2" t="s">
        <v>3627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1557</v>
      </c>
    </row>
    <row r="1783" spans="1:19" x14ac:dyDescent="0.2">
      <c r="A1783" s="2" t="s">
        <v>3631</v>
      </c>
      <c r="B1783" s="2" t="s">
        <v>2098</v>
      </c>
      <c r="C1783" s="2" t="s">
        <v>3632</v>
      </c>
      <c r="D1783" s="2" t="s">
        <v>3633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3631</v>
      </c>
    </row>
    <row r="1784" spans="1:19" x14ac:dyDescent="0.2">
      <c r="A1784" s="2" t="s">
        <v>3646</v>
      </c>
      <c r="B1784" s="2" t="s">
        <v>3647</v>
      </c>
      <c r="C1784" s="2" t="s">
        <v>3648</v>
      </c>
      <c r="D1784" s="2" t="s">
        <v>3649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3646</v>
      </c>
    </row>
    <row r="1785" spans="1:19" x14ac:dyDescent="0.2">
      <c r="A1785" s="2" t="s">
        <v>3619</v>
      </c>
      <c r="B1785" s="2" t="s">
        <v>3620</v>
      </c>
      <c r="C1785" s="2" t="s">
        <v>3621</v>
      </c>
      <c r="D1785" s="2" t="s">
        <v>3622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3619</v>
      </c>
    </row>
    <row r="1786" spans="1:19" x14ac:dyDescent="0.2">
      <c r="A1786" s="2" t="s">
        <v>3634</v>
      </c>
      <c r="B1786" s="2" t="s">
        <v>3593</v>
      </c>
      <c r="C1786" s="2" t="s">
        <v>3635</v>
      </c>
      <c r="D1786" s="2" t="s">
        <v>3636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3634</v>
      </c>
    </row>
    <row r="1787" spans="1:19" x14ac:dyDescent="0.2">
      <c r="A1787" s="2" t="s">
        <v>905</v>
      </c>
      <c r="B1787" s="2" t="s">
        <v>3664</v>
      </c>
      <c r="C1787" s="2" t="s">
        <v>3665</v>
      </c>
      <c r="D1787" s="2" t="s">
        <v>3666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905</v>
      </c>
    </row>
    <row r="1788" spans="1:19" x14ac:dyDescent="0.2">
      <c r="A1788" s="2" t="s">
        <v>3656</v>
      </c>
      <c r="B1788" s="2" t="s">
        <v>3657</v>
      </c>
      <c r="C1788" s="2" t="s">
        <v>3658</v>
      </c>
      <c r="D1788" s="2" t="s">
        <v>3659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3656</v>
      </c>
    </row>
    <row r="1789" spans="1:19" x14ac:dyDescent="0.2">
      <c r="A1789" s="2" t="s">
        <v>3660</v>
      </c>
      <c r="B1789" s="2" t="s">
        <v>3661</v>
      </c>
      <c r="C1789" s="2" t="s">
        <v>3662</v>
      </c>
      <c r="D1789" s="2" t="s">
        <v>3663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3660</v>
      </c>
    </row>
    <row r="1790" spans="1:19" x14ac:dyDescent="0.2">
      <c r="A1790" s="2" t="s">
        <v>3667</v>
      </c>
      <c r="B1790" s="2" t="s">
        <v>3455</v>
      </c>
      <c r="C1790" s="2" t="s">
        <v>3668</v>
      </c>
      <c r="D1790" s="2" t="s">
        <v>3669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3667</v>
      </c>
    </row>
    <row r="1791" spans="1:19" x14ac:dyDescent="0.2">
      <c r="A1791" s="2" t="s">
        <v>3623</v>
      </c>
      <c r="B1791" s="2" t="s">
        <v>3354</v>
      </c>
      <c r="C1791" s="2" t="s">
        <v>3624</v>
      </c>
      <c r="D1791" s="2" t="s">
        <v>3625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3623</v>
      </c>
    </row>
    <row r="1792" spans="1:19" x14ac:dyDescent="0.2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 x14ac:dyDescent="0.2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 x14ac:dyDescent="0.2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 x14ac:dyDescent="0.2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 x14ac:dyDescent="0.2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 x14ac:dyDescent="0.2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 x14ac:dyDescent="0.2">
      <c r="A1798" s="2" t="s">
        <v>3670</v>
      </c>
      <c r="B1798" s="2" t="s">
        <v>3331</v>
      </c>
      <c r="C1798" s="2" t="s">
        <v>3671</v>
      </c>
      <c r="D1798" s="2" t="s">
        <v>3672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3670</v>
      </c>
    </row>
    <row r="1799" spans="1:19" x14ac:dyDescent="0.2">
      <c r="A1799" s="2" t="s">
        <v>3673</v>
      </c>
      <c r="B1799" s="2" t="s">
        <v>229</v>
      </c>
      <c r="C1799" s="2" t="s">
        <v>3674</v>
      </c>
      <c r="D1799" s="2" t="s">
        <v>3675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3673</v>
      </c>
    </row>
    <row r="1800" spans="1:19" x14ac:dyDescent="0.2">
      <c r="A1800" s="2" t="s">
        <v>3683</v>
      </c>
      <c r="B1800" s="2" t="s">
        <v>3684</v>
      </c>
      <c r="C1800" s="2" t="s">
        <v>3685</v>
      </c>
      <c r="D1800" s="2" t="s">
        <v>3686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3683</v>
      </c>
    </row>
    <row r="1801" spans="1:19" x14ac:dyDescent="0.2">
      <c r="A1801" s="2" t="s">
        <v>3676</v>
      </c>
      <c r="B1801" s="2" t="s">
        <v>3677</v>
      </c>
      <c r="C1801" s="2" t="s">
        <v>3678</v>
      </c>
      <c r="D1801" s="2" t="s">
        <v>3679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3676</v>
      </c>
    </row>
    <row r="1802" spans="1:19" x14ac:dyDescent="0.2">
      <c r="A1802" s="2" t="s">
        <v>3680</v>
      </c>
      <c r="B1802" s="2" t="s">
        <v>3492</v>
      </c>
      <c r="C1802" s="2" t="s">
        <v>3681</v>
      </c>
      <c r="D1802" s="2" t="s">
        <v>3682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3680</v>
      </c>
    </row>
    <row r="1803" spans="1:19" x14ac:dyDescent="0.2">
      <c r="A1803" s="2" t="s">
        <v>3693</v>
      </c>
      <c r="B1803" s="2" t="s">
        <v>3006</v>
      </c>
      <c r="C1803" s="2" t="s">
        <v>3694</v>
      </c>
      <c r="D1803" s="2" t="s">
        <v>3695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3693</v>
      </c>
    </row>
    <row r="1804" spans="1:19" x14ac:dyDescent="0.2">
      <c r="A1804" s="2" t="s">
        <v>3687</v>
      </c>
      <c r="B1804" s="2" t="s">
        <v>2281</v>
      </c>
      <c r="C1804" s="2" t="s">
        <v>3688</v>
      </c>
      <c r="D1804" s="2" t="s">
        <v>3689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3687</v>
      </c>
    </row>
    <row r="1805" spans="1:19" x14ac:dyDescent="0.2">
      <c r="A1805" s="2" t="s">
        <v>3690</v>
      </c>
      <c r="B1805" s="2" t="s">
        <v>229</v>
      </c>
      <c r="C1805" s="2" t="s">
        <v>3691</v>
      </c>
      <c r="D1805" s="2" t="s">
        <v>3692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3690</v>
      </c>
    </row>
    <row r="1806" spans="1:19" x14ac:dyDescent="0.2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 x14ac:dyDescent="0.2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 x14ac:dyDescent="0.2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 x14ac:dyDescent="0.2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 x14ac:dyDescent="0.2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 x14ac:dyDescent="0.2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 x14ac:dyDescent="0.2">
      <c r="A1812" s="2" t="s">
        <v>268</v>
      </c>
      <c r="B1812" s="2" t="s">
        <v>2336</v>
      </c>
      <c r="C1812" s="2" t="s">
        <v>3696</v>
      </c>
      <c r="D1812" s="2" t="s">
        <v>3697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2" t="s">
        <v>268</v>
      </c>
    </row>
    <row r="1813" spans="1:19" x14ac:dyDescent="0.2">
      <c r="A1813" s="2" t="s">
        <v>3698</v>
      </c>
      <c r="B1813" s="2" t="s">
        <v>3699</v>
      </c>
      <c r="C1813" s="2" t="s">
        <v>3700</v>
      </c>
      <c r="D1813" s="2" t="s">
        <v>3701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3698</v>
      </c>
    </row>
    <row r="1814" spans="1:19" x14ac:dyDescent="0.2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 x14ac:dyDescent="0.2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 x14ac:dyDescent="0.2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 x14ac:dyDescent="0.2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 x14ac:dyDescent="0.2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 x14ac:dyDescent="0.2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 x14ac:dyDescent="0.2">
      <c r="A1820" s="2" t="s">
        <v>560</v>
      </c>
      <c r="B1820" s="2" t="s">
        <v>3702</v>
      </c>
      <c r="C1820" s="2" t="s">
        <v>3703</v>
      </c>
      <c r="D1820" s="2" t="s">
        <v>3704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2" t="s">
        <v>560</v>
      </c>
    </row>
    <row r="1821" spans="1:19" x14ac:dyDescent="0.2">
      <c r="A1821" s="2" t="s">
        <v>798</v>
      </c>
      <c r="B1821" s="2" t="s">
        <v>1930</v>
      </c>
      <c r="C1821" s="2" t="s">
        <v>3724</v>
      </c>
      <c r="D1821" s="2" t="s">
        <v>3725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798</v>
      </c>
    </row>
    <row r="1822" spans="1:19" x14ac:dyDescent="0.2">
      <c r="A1822" s="2" t="s">
        <v>3715</v>
      </c>
      <c r="B1822" s="2" t="s">
        <v>680</v>
      </c>
      <c r="C1822" s="2" t="s">
        <v>3716</v>
      </c>
      <c r="D1822" s="2" t="s">
        <v>3717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3715</v>
      </c>
    </row>
    <row r="1823" spans="1:19" x14ac:dyDescent="0.2">
      <c r="A1823" s="2" t="s">
        <v>3729</v>
      </c>
      <c r="B1823" s="2" t="s">
        <v>3730</v>
      </c>
      <c r="C1823" s="2" t="s">
        <v>3731</v>
      </c>
      <c r="D1823" s="2" t="s">
        <v>3732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3729</v>
      </c>
    </row>
    <row r="1824" spans="1:19" x14ac:dyDescent="0.2">
      <c r="A1824" s="2" t="s">
        <v>3705</v>
      </c>
      <c r="B1824" s="2" t="s">
        <v>3706</v>
      </c>
      <c r="C1824" s="2" t="s">
        <v>3707</v>
      </c>
      <c r="D1824" s="2" t="s">
        <v>3708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3705</v>
      </c>
    </row>
    <row r="1825" spans="1:19" x14ac:dyDescent="0.2">
      <c r="A1825" s="2" t="s">
        <v>3709</v>
      </c>
      <c r="B1825" s="2" t="s">
        <v>3664</v>
      </c>
      <c r="C1825" s="2" t="s">
        <v>3710</v>
      </c>
      <c r="D1825" s="2" t="s">
        <v>3711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3709</v>
      </c>
    </row>
    <row r="1826" spans="1:19" x14ac:dyDescent="0.2">
      <c r="A1826" s="2" t="s">
        <v>3726</v>
      </c>
      <c r="B1826" s="2" t="s">
        <v>3702</v>
      </c>
      <c r="C1826" s="2" t="s">
        <v>3727</v>
      </c>
      <c r="D1826" s="2" t="s">
        <v>3728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3726</v>
      </c>
    </row>
    <row r="1827" spans="1:19" x14ac:dyDescent="0.2">
      <c r="A1827" s="2" t="s">
        <v>3733</v>
      </c>
      <c r="B1827" s="2" t="s">
        <v>3734</v>
      </c>
      <c r="C1827" s="2" t="s">
        <v>3735</v>
      </c>
      <c r="D1827" s="2" t="s">
        <v>3736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3733</v>
      </c>
    </row>
    <row r="1828" spans="1:19" x14ac:dyDescent="0.2">
      <c r="A1828" s="2" t="s">
        <v>3737</v>
      </c>
      <c r="B1828" s="2" t="s">
        <v>335</v>
      </c>
      <c r="C1828" s="2" t="s">
        <v>3738</v>
      </c>
      <c r="D1828" s="2" t="s">
        <v>3739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3737</v>
      </c>
    </row>
    <row r="1829" spans="1:19" x14ac:dyDescent="0.2">
      <c r="A1829" s="2" t="s">
        <v>3718</v>
      </c>
      <c r="B1829" s="2" t="s">
        <v>1868</v>
      </c>
      <c r="C1829" s="2" t="s">
        <v>3719</v>
      </c>
      <c r="D1829" s="2" t="s">
        <v>3720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3718</v>
      </c>
    </row>
    <row r="1830" spans="1:19" x14ac:dyDescent="0.2">
      <c r="A1830" s="2" t="s">
        <v>3721</v>
      </c>
      <c r="B1830" s="2" t="s">
        <v>1825</v>
      </c>
      <c r="C1830" s="2" t="s">
        <v>3722</v>
      </c>
      <c r="D1830" s="2" t="s">
        <v>3723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3721</v>
      </c>
    </row>
    <row r="1831" spans="1:19" x14ac:dyDescent="0.2">
      <c r="A1831" s="2" t="s">
        <v>3712</v>
      </c>
      <c r="B1831" s="2" t="s">
        <v>2281</v>
      </c>
      <c r="C1831" s="2" t="s">
        <v>3713</v>
      </c>
      <c r="D1831" s="2" t="s">
        <v>3714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3712</v>
      </c>
    </row>
    <row r="1832" spans="1:19" x14ac:dyDescent="0.2">
      <c r="A1832" s="2" t="s">
        <v>3740</v>
      </c>
      <c r="B1832" s="2" t="s">
        <v>3741</v>
      </c>
      <c r="C1832" s="2" t="s">
        <v>3742</v>
      </c>
      <c r="D1832" s="2" t="s">
        <v>3743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3740</v>
      </c>
    </row>
    <row r="1833" spans="1:19" x14ac:dyDescent="0.2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 x14ac:dyDescent="0.2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 x14ac:dyDescent="0.2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 x14ac:dyDescent="0.2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 x14ac:dyDescent="0.2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 x14ac:dyDescent="0.2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 x14ac:dyDescent="0.2">
      <c r="A1839" s="2" t="s">
        <v>876</v>
      </c>
      <c r="B1839" s="2" t="s">
        <v>229</v>
      </c>
      <c r="C1839" s="2" t="s">
        <v>3744</v>
      </c>
      <c r="D1839" s="2" t="s">
        <v>3745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876</v>
      </c>
    </row>
    <row r="1840" spans="1:19" x14ac:dyDescent="0.2">
      <c r="A1840" s="2" t="s">
        <v>3746</v>
      </c>
      <c r="B1840" s="2" t="s">
        <v>1231</v>
      </c>
      <c r="C1840" s="2" t="s">
        <v>3747</v>
      </c>
      <c r="D1840" s="2" t="s">
        <v>3748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3746</v>
      </c>
    </row>
    <row r="1841" spans="1:19" x14ac:dyDescent="0.2">
      <c r="A1841" s="2" t="s">
        <v>3753</v>
      </c>
      <c r="B1841" s="2" t="s">
        <v>229</v>
      </c>
      <c r="C1841" s="2" t="s">
        <v>3754</v>
      </c>
      <c r="D1841" s="2" t="s">
        <v>3755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3753</v>
      </c>
    </row>
    <row r="1842" spans="1:19" x14ac:dyDescent="0.2">
      <c r="A1842" s="2" t="s">
        <v>3749</v>
      </c>
      <c r="B1842" s="2" t="s">
        <v>3750</v>
      </c>
      <c r="C1842" s="2" t="s">
        <v>3751</v>
      </c>
      <c r="D1842" s="2" t="s">
        <v>3752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3749</v>
      </c>
    </row>
    <row r="1843" spans="1:19" x14ac:dyDescent="0.2">
      <c r="A1843" s="2" t="s">
        <v>3756</v>
      </c>
      <c r="B1843" s="2" t="s">
        <v>1643</v>
      </c>
      <c r="C1843" s="2" t="s">
        <v>3757</v>
      </c>
      <c r="D1843" s="2" t="s">
        <v>3758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3756</v>
      </c>
    </row>
    <row r="1844" spans="1:19" x14ac:dyDescent="0.2">
      <c r="A1844" s="2" t="s">
        <v>3759</v>
      </c>
      <c r="B1844" s="2" t="s">
        <v>229</v>
      </c>
      <c r="C1844" s="2" t="s">
        <v>3760</v>
      </c>
      <c r="D1844" s="2" t="s">
        <v>3761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3759</v>
      </c>
    </row>
    <row r="1845" spans="1:19" x14ac:dyDescent="0.2">
      <c r="A1845" s="2" t="s">
        <v>3766</v>
      </c>
      <c r="B1845" s="2" t="s">
        <v>3767</v>
      </c>
      <c r="C1845" s="2" t="s">
        <v>3768</v>
      </c>
      <c r="D1845" s="2" t="s">
        <v>3769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3766</v>
      </c>
    </row>
    <row r="1846" spans="1:19" x14ac:dyDescent="0.2">
      <c r="A1846" s="2" t="s">
        <v>3762</v>
      </c>
      <c r="B1846" s="2" t="s">
        <v>3763</v>
      </c>
      <c r="C1846" s="2" t="s">
        <v>3764</v>
      </c>
      <c r="D1846" s="2" t="s">
        <v>3765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3762</v>
      </c>
    </row>
    <row r="1847" spans="1:19" x14ac:dyDescent="0.2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 x14ac:dyDescent="0.2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 x14ac:dyDescent="0.2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 x14ac:dyDescent="0.2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 x14ac:dyDescent="0.2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 x14ac:dyDescent="0.2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 x14ac:dyDescent="0.2">
      <c r="A1853" s="2" t="s">
        <v>3775</v>
      </c>
      <c r="B1853" s="2" t="s">
        <v>229</v>
      </c>
      <c r="C1853" s="2" t="s">
        <v>3776</v>
      </c>
      <c r="D1853" s="2" t="s">
        <v>3777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3775</v>
      </c>
    </row>
    <row r="1854" spans="1:19" x14ac:dyDescent="0.2">
      <c r="A1854" s="2" t="s">
        <v>2780</v>
      </c>
      <c r="B1854" s="2" t="s">
        <v>1841</v>
      </c>
      <c r="C1854" s="2" t="s">
        <v>3770</v>
      </c>
      <c r="D1854" s="2" t="s">
        <v>3771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2" t="s">
        <v>2780</v>
      </c>
    </row>
    <row r="1855" spans="1:19" x14ac:dyDescent="0.2">
      <c r="A1855" s="2" t="s">
        <v>3772</v>
      </c>
      <c r="B1855" s="2" t="s">
        <v>3139</v>
      </c>
      <c r="C1855" s="2" t="s">
        <v>3773</v>
      </c>
      <c r="D1855" s="2" t="s">
        <v>3774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3772</v>
      </c>
    </row>
    <row r="1856" spans="1:19" x14ac:dyDescent="0.2">
      <c r="A1856" s="2" t="s">
        <v>3778</v>
      </c>
      <c r="B1856" s="2" t="s">
        <v>3779</v>
      </c>
      <c r="C1856" s="2" t="s">
        <v>3780</v>
      </c>
      <c r="D1856" s="2" t="s">
        <v>3781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3778</v>
      </c>
    </row>
    <row r="1857" spans="1:19" x14ac:dyDescent="0.2">
      <c r="A1857" s="2" t="s">
        <v>3782</v>
      </c>
      <c r="B1857" s="2" t="s">
        <v>1775</v>
      </c>
      <c r="C1857" s="2" t="s">
        <v>3783</v>
      </c>
      <c r="D1857" s="2" t="s">
        <v>3784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3782</v>
      </c>
    </row>
    <row r="1858" spans="1:19" x14ac:dyDescent="0.2">
      <c r="A1858" s="2" t="s">
        <v>3785</v>
      </c>
      <c r="B1858" s="2" t="s">
        <v>3786</v>
      </c>
      <c r="C1858" s="2" t="s">
        <v>3787</v>
      </c>
      <c r="D1858" s="2" t="s">
        <v>3788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3785</v>
      </c>
    </row>
    <row r="1859" spans="1:19" x14ac:dyDescent="0.2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 x14ac:dyDescent="0.2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 x14ac:dyDescent="0.2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 x14ac:dyDescent="0.2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 x14ac:dyDescent="0.2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 x14ac:dyDescent="0.2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 x14ac:dyDescent="0.2">
      <c r="A1865" s="2" t="s">
        <v>2582</v>
      </c>
      <c r="B1865" s="2" t="s">
        <v>3006</v>
      </c>
      <c r="C1865" s="2" t="s">
        <v>3795</v>
      </c>
      <c r="D1865" s="2" t="s">
        <v>3796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2" t="s">
        <v>2582</v>
      </c>
    </row>
    <row r="1866" spans="1:19" x14ac:dyDescent="0.2">
      <c r="A1866" s="2" t="s">
        <v>2766</v>
      </c>
      <c r="B1866" s="2" t="s">
        <v>3139</v>
      </c>
      <c r="C1866" s="2" t="s">
        <v>3816</v>
      </c>
      <c r="D1866" s="2" t="s">
        <v>3817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2766</v>
      </c>
    </row>
    <row r="1867" spans="1:19" x14ac:dyDescent="0.2">
      <c r="A1867" s="2" t="s">
        <v>3372</v>
      </c>
      <c r="B1867" s="2" t="s">
        <v>2223</v>
      </c>
      <c r="C1867" s="2" t="s">
        <v>3814</v>
      </c>
      <c r="D1867" s="2" t="s">
        <v>3815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2" t="s">
        <v>3372</v>
      </c>
    </row>
    <row r="1868" spans="1:19" x14ac:dyDescent="0.2">
      <c r="A1868" s="2" t="s">
        <v>3086</v>
      </c>
      <c r="B1868" s="2" t="s">
        <v>2189</v>
      </c>
      <c r="C1868" s="2" t="s">
        <v>3797</v>
      </c>
      <c r="D1868" s="2" t="s">
        <v>3798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2" t="s">
        <v>3086</v>
      </c>
    </row>
    <row r="1869" spans="1:19" x14ac:dyDescent="0.2">
      <c r="A1869" s="2" t="s">
        <v>3799</v>
      </c>
      <c r="B1869" s="2" t="s">
        <v>516</v>
      </c>
      <c r="C1869" s="2" t="s">
        <v>3800</v>
      </c>
      <c r="D1869" s="2" t="s">
        <v>3801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3799</v>
      </c>
    </row>
    <row r="1870" spans="1:19" x14ac:dyDescent="0.2">
      <c r="A1870" s="2" t="s">
        <v>3818</v>
      </c>
      <c r="B1870" s="2" t="s">
        <v>1923</v>
      </c>
      <c r="C1870" s="2" t="s">
        <v>3819</v>
      </c>
      <c r="D1870" s="2" t="s">
        <v>3820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3818</v>
      </c>
    </row>
    <row r="1871" spans="1:19" x14ac:dyDescent="0.2">
      <c r="A1871" s="2" t="s">
        <v>3806</v>
      </c>
      <c r="B1871" s="2" t="s">
        <v>3807</v>
      </c>
      <c r="C1871" s="2" t="s">
        <v>3808</v>
      </c>
      <c r="D1871" s="2" t="s">
        <v>3809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3806</v>
      </c>
    </row>
    <row r="1872" spans="1:19" x14ac:dyDescent="0.2">
      <c r="A1872" s="2" t="s">
        <v>3810</v>
      </c>
      <c r="B1872" s="2" t="s">
        <v>3811</v>
      </c>
      <c r="C1872" s="2" t="s">
        <v>3812</v>
      </c>
      <c r="D1872" s="2" t="s">
        <v>3813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3810</v>
      </c>
    </row>
    <row r="1873" spans="1:19" x14ac:dyDescent="0.2">
      <c r="A1873" s="2" t="s">
        <v>3789</v>
      </c>
      <c r="B1873" s="2" t="s">
        <v>229</v>
      </c>
      <c r="C1873" s="2" t="s">
        <v>3790</v>
      </c>
      <c r="D1873" s="2" t="s">
        <v>3791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3789</v>
      </c>
    </row>
    <row r="1874" spans="1:19" x14ac:dyDescent="0.2">
      <c r="A1874" s="2" t="s">
        <v>3802</v>
      </c>
      <c r="B1874" s="2" t="s">
        <v>3803</v>
      </c>
      <c r="C1874" s="2" t="s">
        <v>3804</v>
      </c>
      <c r="D1874" s="2" t="s">
        <v>3805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3802</v>
      </c>
    </row>
    <row r="1875" spans="1:19" x14ac:dyDescent="0.2">
      <c r="A1875" s="2" t="s">
        <v>3792</v>
      </c>
      <c r="B1875" s="2" t="s">
        <v>3699</v>
      </c>
      <c r="C1875" s="2" t="s">
        <v>3793</v>
      </c>
      <c r="D1875" s="2" t="s">
        <v>3794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3792</v>
      </c>
    </row>
    <row r="1876" spans="1:19" x14ac:dyDescent="0.2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 x14ac:dyDescent="0.2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 x14ac:dyDescent="0.2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 x14ac:dyDescent="0.2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 x14ac:dyDescent="0.2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 x14ac:dyDescent="0.2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 x14ac:dyDescent="0.2">
      <c r="A1882" s="2" t="s">
        <v>3841</v>
      </c>
      <c r="B1882" s="2" t="s">
        <v>1754</v>
      </c>
      <c r="C1882" s="2" t="s">
        <v>3842</v>
      </c>
      <c r="D1882" s="2" t="s">
        <v>3843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3841</v>
      </c>
    </row>
    <row r="1883" spans="1:19" x14ac:dyDescent="0.2">
      <c r="A1883" s="2" t="s">
        <v>3821</v>
      </c>
      <c r="B1883" s="2" t="s">
        <v>3233</v>
      </c>
      <c r="C1883" s="2" t="s">
        <v>3822</v>
      </c>
      <c r="D1883" s="2" t="s">
        <v>3823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3821</v>
      </c>
    </row>
    <row r="1884" spans="1:19" x14ac:dyDescent="0.2">
      <c r="A1884" s="2" t="s">
        <v>3837</v>
      </c>
      <c r="B1884" s="2" t="s">
        <v>3838</v>
      </c>
      <c r="C1884" s="2" t="s">
        <v>3839</v>
      </c>
      <c r="D1884" s="2" t="s">
        <v>3840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3837</v>
      </c>
    </row>
    <row r="1885" spans="1:19" x14ac:dyDescent="0.2">
      <c r="A1885" s="2" t="s">
        <v>3831</v>
      </c>
      <c r="B1885" s="2" t="s">
        <v>3081</v>
      </c>
      <c r="C1885" s="2" t="s">
        <v>3832</v>
      </c>
      <c r="D1885" s="2" t="s">
        <v>3833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3831</v>
      </c>
    </row>
    <row r="1886" spans="1:19" x14ac:dyDescent="0.2">
      <c r="A1886" s="2" t="s">
        <v>3834</v>
      </c>
      <c r="B1886" s="2" t="s">
        <v>882</v>
      </c>
      <c r="C1886" s="2" t="s">
        <v>3835</v>
      </c>
      <c r="D1886" s="2" t="s">
        <v>3836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3834</v>
      </c>
    </row>
    <row r="1887" spans="1:19" x14ac:dyDescent="0.2">
      <c r="A1887" s="2" t="s">
        <v>3828</v>
      </c>
      <c r="B1887" s="2" t="s">
        <v>229</v>
      </c>
      <c r="C1887" s="2" t="s">
        <v>3829</v>
      </c>
      <c r="D1887" s="2" t="s">
        <v>3830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3828</v>
      </c>
    </row>
    <row r="1888" spans="1:19" x14ac:dyDescent="0.2">
      <c r="A1888" s="2" t="s">
        <v>3824</v>
      </c>
      <c r="B1888" s="2" t="s">
        <v>3825</v>
      </c>
      <c r="C1888" s="2" t="s">
        <v>3826</v>
      </c>
      <c r="D1888" s="2" t="s">
        <v>3827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3824</v>
      </c>
    </row>
    <row r="1889" spans="1:19" x14ac:dyDescent="0.2">
      <c r="A1889" s="2" t="s">
        <v>3844</v>
      </c>
      <c r="B1889" s="2" t="s">
        <v>3845</v>
      </c>
      <c r="C1889" s="2" t="s">
        <v>3846</v>
      </c>
      <c r="D1889" s="2" t="s">
        <v>3847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3844</v>
      </c>
    </row>
    <row r="1890" spans="1:19" x14ac:dyDescent="0.2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 x14ac:dyDescent="0.2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 x14ac:dyDescent="0.2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 x14ac:dyDescent="0.2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 x14ac:dyDescent="0.2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 x14ac:dyDescent="0.2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 x14ac:dyDescent="0.2">
      <c r="A1896" s="2" t="s">
        <v>3863</v>
      </c>
      <c r="B1896" s="2" t="s">
        <v>3864</v>
      </c>
      <c r="C1896" s="2" t="s">
        <v>3865</v>
      </c>
      <c r="D1896" s="2" t="s">
        <v>3866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3863</v>
      </c>
    </row>
    <row r="1897" spans="1:19" x14ac:dyDescent="0.2">
      <c r="A1897" s="2" t="s">
        <v>3851</v>
      </c>
      <c r="B1897" s="2" t="s">
        <v>412</v>
      </c>
      <c r="C1897" s="2" t="s">
        <v>3852</v>
      </c>
      <c r="D1897" s="2" t="s">
        <v>3853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3851</v>
      </c>
    </row>
    <row r="1898" spans="1:19" x14ac:dyDescent="0.2">
      <c r="A1898" s="2" t="s">
        <v>3848</v>
      </c>
      <c r="B1898" s="2" t="s">
        <v>1868</v>
      </c>
      <c r="C1898" s="2" t="s">
        <v>3849</v>
      </c>
      <c r="D1898" s="2" t="s">
        <v>3850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3848</v>
      </c>
    </row>
    <row r="1899" spans="1:19" x14ac:dyDescent="0.2">
      <c r="A1899" s="2" t="s">
        <v>3857</v>
      </c>
      <c r="B1899" s="2" t="s">
        <v>2078</v>
      </c>
      <c r="C1899" s="2" t="s">
        <v>3858</v>
      </c>
      <c r="D1899" s="2" t="s">
        <v>3859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3857</v>
      </c>
    </row>
    <row r="1900" spans="1:19" x14ac:dyDescent="0.2">
      <c r="A1900" s="2" t="s">
        <v>3854</v>
      </c>
      <c r="B1900" s="2" t="s">
        <v>3006</v>
      </c>
      <c r="C1900" s="2" t="s">
        <v>3855</v>
      </c>
      <c r="D1900" s="2" t="s">
        <v>3856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3854</v>
      </c>
    </row>
    <row r="1901" spans="1:19" x14ac:dyDescent="0.2">
      <c r="A1901" s="2" t="s">
        <v>3860</v>
      </c>
      <c r="B1901" s="2" t="s">
        <v>310</v>
      </c>
      <c r="C1901" s="2" t="s">
        <v>3861</v>
      </c>
      <c r="D1901" s="2" t="s">
        <v>3862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3860</v>
      </c>
    </row>
    <row r="1902" spans="1:19" x14ac:dyDescent="0.2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 x14ac:dyDescent="0.2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 x14ac:dyDescent="0.2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 x14ac:dyDescent="0.2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 x14ac:dyDescent="0.2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 x14ac:dyDescent="0.2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 x14ac:dyDescent="0.2">
      <c r="A1908" s="2" t="s">
        <v>2931</v>
      </c>
      <c r="B1908" s="2" t="s">
        <v>229</v>
      </c>
      <c r="C1908" s="2" t="s">
        <v>3870</v>
      </c>
      <c r="D1908" s="2" t="s">
        <v>3871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2" t="s">
        <v>2931</v>
      </c>
    </row>
    <row r="1909" spans="1:19" x14ac:dyDescent="0.2">
      <c r="A1909" s="2" t="s">
        <v>3872</v>
      </c>
      <c r="B1909" s="2" t="s">
        <v>2030</v>
      </c>
      <c r="C1909" s="2" t="s">
        <v>3873</v>
      </c>
      <c r="D1909" s="2" t="s">
        <v>3874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3872</v>
      </c>
    </row>
    <row r="1910" spans="1:19" x14ac:dyDescent="0.2">
      <c r="A1910" s="2" t="s">
        <v>3875</v>
      </c>
      <c r="B1910" s="2" t="s">
        <v>229</v>
      </c>
      <c r="C1910" s="2" t="s">
        <v>3876</v>
      </c>
      <c r="D1910" s="2" t="s">
        <v>3877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3875</v>
      </c>
    </row>
    <row r="1911" spans="1:19" x14ac:dyDescent="0.2">
      <c r="A1911" s="2" t="s">
        <v>3878</v>
      </c>
      <c r="B1911" s="2" t="s">
        <v>229</v>
      </c>
      <c r="C1911" s="2" t="s">
        <v>3879</v>
      </c>
      <c r="D1911" s="2" t="s">
        <v>3880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3878</v>
      </c>
    </row>
    <row r="1912" spans="1:19" x14ac:dyDescent="0.2">
      <c r="A1912" s="2" t="s">
        <v>3881</v>
      </c>
      <c r="B1912" s="2" t="s">
        <v>1703</v>
      </c>
      <c r="C1912" s="2" t="s">
        <v>3882</v>
      </c>
      <c r="D1912" s="2" t="s">
        <v>3883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3881</v>
      </c>
    </row>
    <row r="1913" spans="1:19" x14ac:dyDescent="0.2">
      <c r="A1913" s="2" t="s">
        <v>3884</v>
      </c>
      <c r="B1913" s="2" t="s">
        <v>3885</v>
      </c>
      <c r="C1913" s="2" t="s">
        <v>3886</v>
      </c>
      <c r="D1913" s="2" t="s">
        <v>3887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3884</v>
      </c>
    </row>
    <row r="1914" spans="1:19" x14ac:dyDescent="0.2">
      <c r="A1914" s="2" t="s">
        <v>3888</v>
      </c>
      <c r="B1914" s="2" t="s">
        <v>3889</v>
      </c>
      <c r="C1914" s="2" t="s">
        <v>3890</v>
      </c>
      <c r="D1914" s="2" t="s">
        <v>3891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3888</v>
      </c>
    </row>
    <row r="1915" spans="1:19" x14ac:dyDescent="0.2">
      <c r="A1915" s="2" t="s">
        <v>307</v>
      </c>
      <c r="B1915" s="2" t="s">
        <v>3892</v>
      </c>
      <c r="C1915" s="2" t="s">
        <v>3893</v>
      </c>
      <c r="D1915" s="2" t="s">
        <v>3894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307</v>
      </c>
    </row>
    <row r="1916" spans="1:19" x14ac:dyDescent="0.2">
      <c r="A1916" s="2" t="s">
        <v>3867</v>
      </c>
      <c r="B1916" s="2" t="s">
        <v>3864</v>
      </c>
      <c r="C1916" s="2" t="s">
        <v>3868</v>
      </c>
      <c r="D1916" s="2" t="s">
        <v>3869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3867</v>
      </c>
    </row>
    <row r="1917" spans="1:19" x14ac:dyDescent="0.2">
      <c r="A1917" s="2" t="s">
        <v>3895</v>
      </c>
      <c r="B1917" s="2" t="s">
        <v>229</v>
      </c>
      <c r="C1917" s="2" t="s">
        <v>3896</v>
      </c>
      <c r="D1917" s="2" t="s">
        <v>3897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3895</v>
      </c>
    </row>
    <row r="1918" spans="1:19" x14ac:dyDescent="0.2">
      <c r="A1918" s="2" t="s">
        <v>3898</v>
      </c>
      <c r="B1918" s="2" t="s">
        <v>1796</v>
      </c>
      <c r="C1918" s="2" t="s">
        <v>3899</v>
      </c>
      <c r="D1918" s="2" t="s">
        <v>3900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3898</v>
      </c>
    </row>
    <row r="1919" spans="1:19" x14ac:dyDescent="0.2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 x14ac:dyDescent="0.2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 x14ac:dyDescent="0.2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 x14ac:dyDescent="0.2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 x14ac:dyDescent="0.2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 x14ac:dyDescent="0.2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 x14ac:dyDescent="0.2">
      <c r="A1925" s="2" t="s">
        <v>448</v>
      </c>
      <c r="B1925" s="2" t="s">
        <v>229</v>
      </c>
      <c r="C1925" s="2" t="s">
        <v>3950</v>
      </c>
      <c r="D1925" s="2" t="s">
        <v>3951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2" t="s">
        <v>448</v>
      </c>
    </row>
    <row r="1926" spans="1:19" x14ac:dyDescent="0.2">
      <c r="A1926" s="2" t="s">
        <v>374</v>
      </c>
      <c r="B1926" s="2" t="s">
        <v>3947</v>
      </c>
      <c r="C1926" s="2" t="s">
        <v>3948</v>
      </c>
      <c r="D1926" s="2" t="s">
        <v>3949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374</v>
      </c>
    </row>
    <row r="1927" spans="1:19" x14ac:dyDescent="0.2">
      <c r="A1927" s="2" t="s">
        <v>3918</v>
      </c>
      <c r="B1927" s="2" t="s">
        <v>1215</v>
      </c>
      <c r="C1927" s="2" t="s">
        <v>3919</v>
      </c>
      <c r="D1927" s="2" t="s">
        <v>3920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3918</v>
      </c>
    </row>
    <row r="1928" spans="1:19" x14ac:dyDescent="0.2">
      <c r="A1928" s="2" t="s">
        <v>3921</v>
      </c>
      <c r="B1928" s="2" t="s">
        <v>3763</v>
      </c>
      <c r="C1928" s="2" t="s">
        <v>3922</v>
      </c>
      <c r="D1928" s="2" t="s">
        <v>3923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3921</v>
      </c>
    </row>
    <row r="1929" spans="1:19" x14ac:dyDescent="0.2">
      <c r="A1929" s="2" t="s">
        <v>3941</v>
      </c>
      <c r="B1929" s="2" t="s">
        <v>229</v>
      </c>
      <c r="C1929" s="2" t="s">
        <v>3942</v>
      </c>
      <c r="D1929" s="2" t="s">
        <v>3943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3941</v>
      </c>
    </row>
    <row r="1930" spans="1:19" x14ac:dyDescent="0.2">
      <c r="A1930" s="2" t="s">
        <v>3938</v>
      </c>
      <c r="B1930" s="2" t="s">
        <v>3081</v>
      </c>
      <c r="C1930" s="2" t="s">
        <v>3939</v>
      </c>
      <c r="D1930" s="2" t="s">
        <v>3940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3938</v>
      </c>
    </row>
    <row r="1931" spans="1:19" x14ac:dyDescent="0.2">
      <c r="A1931" s="2" t="s">
        <v>3924</v>
      </c>
      <c r="B1931" s="2" t="s">
        <v>229</v>
      </c>
      <c r="C1931" s="2" t="s">
        <v>3925</v>
      </c>
      <c r="D1931" s="2" t="s">
        <v>3926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3924</v>
      </c>
    </row>
    <row r="1932" spans="1:19" x14ac:dyDescent="0.2">
      <c r="A1932" s="2" t="s">
        <v>3927</v>
      </c>
      <c r="B1932" s="2" t="s">
        <v>3928</v>
      </c>
      <c r="C1932" s="2" t="s">
        <v>3929</v>
      </c>
      <c r="D1932" s="2" t="s">
        <v>3930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3927</v>
      </c>
    </row>
    <row r="1933" spans="1:19" x14ac:dyDescent="0.2">
      <c r="A1933" s="2" t="s">
        <v>3915</v>
      </c>
      <c r="B1933" s="2" t="s">
        <v>680</v>
      </c>
      <c r="C1933" s="2" t="s">
        <v>3916</v>
      </c>
      <c r="D1933" s="2" t="s">
        <v>3917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3915</v>
      </c>
    </row>
    <row r="1934" spans="1:19" x14ac:dyDescent="0.2">
      <c r="A1934" s="2" t="s">
        <v>3944</v>
      </c>
      <c r="B1934" s="2" t="s">
        <v>3620</v>
      </c>
      <c r="C1934" s="2" t="s">
        <v>3945</v>
      </c>
      <c r="D1934" s="2" t="s">
        <v>3946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3944</v>
      </c>
    </row>
    <row r="1935" spans="1:19" x14ac:dyDescent="0.2">
      <c r="A1935" s="2" t="s">
        <v>3901</v>
      </c>
      <c r="B1935" s="2" t="s">
        <v>2134</v>
      </c>
      <c r="C1935" s="2" t="s">
        <v>3902</v>
      </c>
      <c r="D1935" s="2" t="s">
        <v>3903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3901</v>
      </c>
    </row>
    <row r="1936" spans="1:19" x14ac:dyDescent="0.2">
      <c r="A1936" s="2" t="s">
        <v>3912</v>
      </c>
      <c r="B1936" s="2" t="s">
        <v>298</v>
      </c>
      <c r="C1936" s="2" t="s">
        <v>3913</v>
      </c>
      <c r="D1936" s="2" t="s">
        <v>3914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3912</v>
      </c>
    </row>
    <row r="1937" spans="1:19" x14ac:dyDescent="0.2">
      <c r="A1937" s="2" t="s">
        <v>3934</v>
      </c>
      <c r="B1937" s="2" t="s">
        <v>3935</v>
      </c>
      <c r="C1937" s="2" t="s">
        <v>3936</v>
      </c>
      <c r="D1937" s="2" t="s">
        <v>3937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3934</v>
      </c>
    </row>
    <row r="1938" spans="1:19" x14ac:dyDescent="0.2">
      <c r="A1938" s="2" t="s">
        <v>3931</v>
      </c>
      <c r="B1938" s="2" t="s">
        <v>229</v>
      </c>
      <c r="C1938" s="2" t="s">
        <v>3932</v>
      </c>
      <c r="D1938" s="2" t="s">
        <v>3933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3931</v>
      </c>
    </row>
    <row r="1939" spans="1:19" x14ac:dyDescent="0.2">
      <c r="A1939" s="2" t="s">
        <v>3908</v>
      </c>
      <c r="B1939" s="2" t="s">
        <v>3909</v>
      </c>
      <c r="C1939" s="2" t="s">
        <v>3910</v>
      </c>
      <c r="D1939" s="2" t="s">
        <v>3911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3908</v>
      </c>
    </row>
    <row r="1940" spans="1:19" x14ac:dyDescent="0.2">
      <c r="A1940" s="2" t="s">
        <v>3904</v>
      </c>
      <c r="B1940" s="2" t="s">
        <v>3905</v>
      </c>
      <c r="C1940" s="2" t="s">
        <v>3906</v>
      </c>
      <c r="D1940" s="2" t="s">
        <v>3907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3904</v>
      </c>
    </row>
    <row r="1941" spans="1:19" x14ac:dyDescent="0.2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 x14ac:dyDescent="0.2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 x14ac:dyDescent="0.2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 x14ac:dyDescent="0.2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 x14ac:dyDescent="0.2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 x14ac:dyDescent="0.2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 x14ac:dyDescent="0.2">
      <c r="A1947" s="2" t="s">
        <v>3952</v>
      </c>
      <c r="B1947" s="2" t="s">
        <v>229</v>
      </c>
      <c r="C1947" s="2" t="s">
        <v>3953</v>
      </c>
      <c r="D1947" s="2" t="s">
        <v>3954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3952</v>
      </c>
    </row>
    <row r="1948" spans="1:19" x14ac:dyDescent="0.2">
      <c r="A1948" s="2" t="s">
        <v>3955</v>
      </c>
      <c r="B1948" s="2" t="s">
        <v>1967</v>
      </c>
      <c r="C1948" s="2" t="s">
        <v>3956</v>
      </c>
      <c r="D1948" s="2" t="s">
        <v>3957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3955</v>
      </c>
    </row>
    <row r="1949" spans="1:19" x14ac:dyDescent="0.2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 x14ac:dyDescent="0.2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 x14ac:dyDescent="0.2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 x14ac:dyDescent="0.2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 x14ac:dyDescent="0.2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 x14ac:dyDescent="0.2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 x14ac:dyDescent="0.2">
      <c r="A1955" s="2" t="s">
        <v>3961</v>
      </c>
      <c r="B1955" s="2" t="s">
        <v>2774</v>
      </c>
      <c r="C1955" s="2" t="s">
        <v>3962</v>
      </c>
      <c r="D1955" s="2" t="s">
        <v>3963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3961</v>
      </c>
    </row>
    <row r="1956" spans="1:19" x14ac:dyDescent="0.2">
      <c r="A1956" s="2" t="s">
        <v>3964</v>
      </c>
      <c r="B1956" s="2" t="s">
        <v>229</v>
      </c>
      <c r="C1956" s="2" t="s">
        <v>3965</v>
      </c>
      <c r="D1956" s="2" t="s">
        <v>3966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3964</v>
      </c>
    </row>
    <row r="1957" spans="1:19" x14ac:dyDescent="0.2">
      <c r="A1957" s="2" t="s">
        <v>3958</v>
      </c>
      <c r="B1957" s="2" t="s">
        <v>801</v>
      </c>
      <c r="C1957" s="2" t="s">
        <v>3959</v>
      </c>
      <c r="D1957" s="2" t="s">
        <v>3960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3958</v>
      </c>
    </row>
    <row r="1958" spans="1:19" x14ac:dyDescent="0.2">
      <c r="A1958" s="2" t="s">
        <v>3970</v>
      </c>
      <c r="B1958" s="2" t="s">
        <v>1892</v>
      </c>
      <c r="C1958" s="2" t="s">
        <v>3971</v>
      </c>
      <c r="D1958" s="2" t="s">
        <v>3972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3970</v>
      </c>
    </row>
    <row r="1959" spans="1:19" x14ac:dyDescent="0.2">
      <c r="A1959" s="2" t="s">
        <v>2087</v>
      </c>
      <c r="B1959" s="2" t="s">
        <v>2078</v>
      </c>
      <c r="C1959" s="2" t="s">
        <v>3986</v>
      </c>
      <c r="D1959" s="2" t="s">
        <v>3987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2" t="s">
        <v>2087</v>
      </c>
    </row>
    <row r="1960" spans="1:19" x14ac:dyDescent="0.2">
      <c r="A1960" s="2" t="s">
        <v>4001</v>
      </c>
      <c r="B1960" s="2" t="s">
        <v>3166</v>
      </c>
      <c r="C1960" s="2" t="s">
        <v>4002</v>
      </c>
      <c r="D1960" s="2" t="s">
        <v>4003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4001</v>
      </c>
    </row>
    <row r="1961" spans="1:19" x14ac:dyDescent="0.2">
      <c r="A1961" s="2" t="s">
        <v>3979</v>
      </c>
      <c r="B1961" s="2" t="s">
        <v>3980</v>
      </c>
      <c r="C1961" s="2" t="s">
        <v>3981</v>
      </c>
      <c r="D1961" s="2" t="s">
        <v>3982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3979</v>
      </c>
    </row>
    <row r="1962" spans="1:19" x14ac:dyDescent="0.2">
      <c r="A1962" s="2" t="s">
        <v>3992</v>
      </c>
      <c r="B1962" s="2" t="s">
        <v>2774</v>
      </c>
      <c r="C1962" s="2" t="s">
        <v>3993</v>
      </c>
      <c r="D1962" s="2" t="s">
        <v>3994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3992</v>
      </c>
    </row>
    <row r="1963" spans="1:19" x14ac:dyDescent="0.2">
      <c r="A1963" s="2" t="s">
        <v>3967</v>
      </c>
      <c r="B1963" s="2" t="s">
        <v>229</v>
      </c>
      <c r="C1963" s="2" t="s">
        <v>3968</v>
      </c>
      <c r="D1963" s="2" t="s">
        <v>3969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3967</v>
      </c>
    </row>
    <row r="1964" spans="1:19" x14ac:dyDescent="0.2">
      <c r="A1964" s="2" t="s">
        <v>3988</v>
      </c>
      <c r="B1964" s="2" t="s">
        <v>3989</v>
      </c>
      <c r="C1964" s="2" t="s">
        <v>3990</v>
      </c>
      <c r="D1964" s="2" t="s">
        <v>3991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3988</v>
      </c>
    </row>
    <row r="1965" spans="1:19" x14ac:dyDescent="0.2">
      <c r="A1965" s="2" t="s">
        <v>3983</v>
      </c>
      <c r="B1965" s="2" t="s">
        <v>498</v>
      </c>
      <c r="C1965" s="2" t="s">
        <v>3984</v>
      </c>
      <c r="D1965" s="2" t="s">
        <v>3985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3983</v>
      </c>
    </row>
    <row r="1966" spans="1:19" x14ac:dyDescent="0.2">
      <c r="A1966" s="2" t="s">
        <v>3998</v>
      </c>
      <c r="B1966" s="2" t="s">
        <v>1796</v>
      </c>
      <c r="C1966" s="2" t="s">
        <v>3999</v>
      </c>
      <c r="D1966" s="2" t="s">
        <v>4000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3998</v>
      </c>
    </row>
    <row r="1967" spans="1:19" x14ac:dyDescent="0.2">
      <c r="A1967" s="2" t="s">
        <v>3973</v>
      </c>
      <c r="B1967" s="2" t="s">
        <v>1892</v>
      </c>
      <c r="C1967" s="2" t="s">
        <v>3974</v>
      </c>
      <c r="D1967" s="2" t="s">
        <v>3975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3973</v>
      </c>
    </row>
    <row r="1968" spans="1:19" x14ac:dyDescent="0.2">
      <c r="A1968" s="2" t="s">
        <v>3995</v>
      </c>
      <c r="B1968" s="2" t="s">
        <v>1668</v>
      </c>
      <c r="C1968" s="2" t="s">
        <v>3996</v>
      </c>
      <c r="D1968" s="2" t="s">
        <v>3997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3995</v>
      </c>
    </row>
    <row r="1969" spans="1:19" x14ac:dyDescent="0.2">
      <c r="A1969" s="2" t="s">
        <v>3976</v>
      </c>
      <c r="B1969" s="2" t="s">
        <v>3347</v>
      </c>
      <c r="C1969" s="2" t="s">
        <v>3977</v>
      </c>
      <c r="D1969" s="2" t="s">
        <v>3978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3976</v>
      </c>
    </row>
    <row r="1970" spans="1:19" x14ac:dyDescent="0.2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 x14ac:dyDescent="0.2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 x14ac:dyDescent="0.2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 x14ac:dyDescent="0.2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 x14ac:dyDescent="0.2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 x14ac:dyDescent="0.2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 x14ac:dyDescent="0.2">
      <c r="A1976" s="2" t="s">
        <v>4004</v>
      </c>
      <c r="B1976" s="2" t="s">
        <v>229</v>
      </c>
      <c r="C1976" s="2" t="s">
        <v>4005</v>
      </c>
      <c r="D1976" s="2" t="s">
        <v>4006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4004</v>
      </c>
    </row>
    <row r="1977" spans="1:19" x14ac:dyDescent="0.2">
      <c r="A1977" s="2" t="s">
        <v>4007</v>
      </c>
      <c r="B1977" s="2" t="s">
        <v>4008</v>
      </c>
      <c r="C1977" s="2" t="s">
        <v>4009</v>
      </c>
      <c r="D1977" s="2" t="s">
        <v>4010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4007</v>
      </c>
    </row>
    <row r="1978" spans="1:19" x14ac:dyDescent="0.2">
      <c r="A1978" s="2" t="s">
        <v>4011</v>
      </c>
      <c r="B1978" s="2" t="s">
        <v>229</v>
      </c>
      <c r="C1978" s="2" t="s">
        <v>4012</v>
      </c>
      <c r="D1978" s="2" t="s">
        <v>4013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4011</v>
      </c>
    </row>
    <row r="1979" spans="1:19" x14ac:dyDescent="0.2">
      <c r="A1979" s="2" t="s">
        <v>4014</v>
      </c>
      <c r="B1979" s="2" t="s">
        <v>4015</v>
      </c>
      <c r="C1979" s="2" t="s">
        <v>4016</v>
      </c>
      <c r="D1979" s="2" t="s">
        <v>4017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4014</v>
      </c>
    </row>
    <row r="1980" spans="1:19" x14ac:dyDescent="0.2">
      <c r="A1980" s="2" t="s">
        <v>4032</v>
      </c>
      <c r="B1980" s="2" t="s">
        <v>229</v>
      </c>
      <c r="C1980" s="2" t="s">
        <v>4033</v>
      </c>
      <c r="D1980" s="2" t="s">
        <v>4034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4032</v>
      </c>
    </row>
    <row r="1981" spans="1:19" x14ac:dyDescent="0.2">
      <c r="A1981" s="2" t="s">
        <v>4035</v>
      </c>
      <c r="B1981" s="2" t="s">
        <v>3608</v>
      </c>
      <c r="C1981" s="2" t="s">
        <v>4036</v>
      </c>
      <c r="D1981" s="2" t="s">
        <v>4037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4035</v>
      </c>
    </row>
    <row r="1982" spans="1:19" x14ac:dyDescent="0.2">
      <c r="A1982" s="2" t="s">
        <v>4025</v>
      </c>
      <c r="B1982" s="2" t="s">
        <v>4026</v>
      </c>
      <c r="C1982" s="2" t="s">
        <v>4027</v>
      </c>
      <c r="D1982" s="2" t="s">
        <v>4028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4025</v>
      </c>
    </row>
    <row r="1983" spans="1:19" x14ac:dyDescent="0.2">
      <c r="A1983" s="2" t="s">
        <v>4021</v>
      </c>
      <c r="B1983" s="2" t="s">
        <v>4022</v>
      </c>
      <c r="C1983" s="2" t="s">
        <v>4023</v>
      </c>
      <c r="D1983" s="2" t="s">
        <v>4024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4021</v>
      </c>
    </row>
    <row r="1984" spans="1:19" x14ac:dyDescent="0.2">
      <c r="A1984" s="2" t="s">
        <v>4018</v>
      </c>
      <c r="B1984" s="2" t="s">
        <v>229</v>
      </c>
      <c r="C1984" s="2" t="s">
        <v>4019</v>
      </c>
      <c r="D1984" s="2" t="s">
        <v>4020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4018</v>
      </c>
    </row>
    <row r="1985" spans="1:19" x14ac:dyDescent="0.2">
      <c r="A1985" s="2" t="s">
        <v>4029</v>
      </c>
      <c r="B1985" s="2" t="s">
        <v>229</v>
      </c>
      <c r="C1985" s="2" t="s">
        <v>4030</v>
      </c>
      <c r="D1985" s="2" t="s">
        <v>4031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4029</v>
      </c>
    </row>
    <row r="1986" spans="1:19" x14ac:dyDescent="0.2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 x14ac:dyDescent="0.2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 x14ac:dyDescent="0.2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 x14ac:dyDescent="0.2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 x14ac:dyDescent="0.2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 x14ac:dyDescent="0.2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 x14ac:dyDescent="0.2">
      <c r="A1992" s="2" t="s">
        <v>4120</v>
      </c>
      <c r="B1992" s="2" t="s">
        <v>229</v>
      </c>
      <c r="C1992" s="2" t="s">
        <v>4121</v>
      </c>
      <c r="D1992" s="2" t="s">
        <v>4122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4120</v>
      </c>
    </row>
    <row r="1993" spans="1:19" x14ac:dyDescent="0.2">
      <c r="A1993" s="2" t="s">
        <v>4038</v>
      </c>
      <c r="B1993" s="2" t="s">
        <v>4039</v>
      </c>
      <c r="C1993" s="2" t="s">
        <v>4040</v>
      </c>
      <c r="D1993" s="2" t="s">
        <v>4041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4038</v>
      </c>
    </row>
    <row r="1994" spans="1:19" x14ac:dyDescent="0.2">
      <c r="A1994" s="2" t="s">
        <v>4042</v>
      </c>
      <c r="B1994" s="2" t="s">
        <v>801</v>
      </c>
      <c r="C1994" s="2" t="s">
        <v>4043</v>
      </c>
      <c r="D1994" s="2" t="s">
        <v>4044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4042</v>
      </c>
    </row>
    <row r="1995" spans="1:19" x14ac:dyDescent="0.2">
      <c r="A1995" s="2" t="s">
        <v>4045</v>
      </c>
      <c r="B1995" s="2" t="s">
        <v>4046</v>
      </c>
      <c r="C1995" s="2" t="s">
        <v>4047</v>
      </c>
      <c r="D1995" s="2" t="s">
        <v>4048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4045</v>
      </c>
    </row>
    <row r="1996" spans="1:19" x14ac:dyDescent="0.2">
      <c r="A1996" s="2" t="s">
        <v>4116</v>
      </c>
      <c r="B1996" s="2" t="s">
        <v>4117</v>
      </c>
      <c r="C1996" s="2" t="s">
        <v>4118</v>
      </c>
      <c r="D1996" s="2" t="s">
        <v>4119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4116</v>
      </c>
    </row>
    <row r="1997" spans="1:19" x14ac:dyDescent="0.2">
      <c r="A1997" s="2" t="s">
        <v>1316</v>
      </c>
      <c r="B1997" s="2" t="s">
        <v>229</v>
      </c>
      <c r="C1997" s="2" t="s">
        <v>4049</v>
      </c>
      <c r="D1997" s="2" t="s">
        <v>4050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1316</v>
      </c>
    </row>
    <row r="1998" spans="1:19" x14ac:dyDescent="0.2">
      <c r="A1998" s="2" t="s">
        <v>2855</v>
      </c>
      <c r="B1998" s="2" t="s">
        <v>4067</v>
      </c>
      <c r="C1998" s="2" t="s">
        <v>4068</v>
      </c>
      <c r="D1998" s="2" t="s">
        <v>4069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2" t="s">
        <v>2855</v>
      </c>
    </row>
    <row r="1999" spans="1:19" x14ac:dyDescent="0.2">
      <c r="A1999" s="2" t="s">
        <v>4051</v>
      </c>
      <c r="B1999" s="2" t="s">
        <v>229</v>
      </c>
      <c r="C1999" s="2" t="s">
        <v>4052</v>
      </c>
      <c r="D1999" s="2" t="s">
        <v>4053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4051</v>
      </c>
    </row>
    <row r="2000" spans="1:19" x14ac:dyDescent="0.2">
      <c r="A2000" s="2" t="s">
        <v>4113</v>
      </c>
      <c r="B2000" s="2" t="s">
        <v>229</v>
      </c>
      <c r="C2000" s="2" t="s">
        <v>4114</v>
      </c>
      <c r="D2000" s="2" t="s">
        <v>4115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4113</v>
      </c>
    </row>
    <row r="2001" spans="1:19" x14ac:dyDescent="0.2">
      <c r="A2001" s="2" t="s">
        <v>1778</v>
      </c>
      <c r="B2001" s="2" t="s">
        <v>1563</v>
      </c>
      <c r="C2001" s="2" t="s">
        <v>4054</v>
      </c>
      <c r="D2001" s="2" t="s">
        <v>4055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1778</v>
      </c>
    </row>
    <row r="2002" spans="1:19" x14ac:dyDescent="0.2">
      <c r="A2002" s="2" t="s">
        <v>4104</v>
      </c>
      <c r="B2002" s="2" t="s">
        <v>229</v>
      </c>
      <c r="C2002" s="2" t="s">
        <v>4105</v>
      </c>
      <c r="D2002" s="2" t="s">
        <v>4106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4104</v>
      </c>
    </row>
    <row r="2003" spans="1:19" x14ac:dyDescent="0.2">
      <c r="A2003" s="2" t="s">
        <v>4056</v>
      </c>
      <c r="B2003" s="2" t="s">
        <v>4057</v>
      </c>
      <c r="C2003" s="2" t="s">
        <v>4058</v>
      </c>
      <c r="D2003" s="2" t="s">
        <v>4059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4056</v>
      </c>
    </row>
    <row r="2004" spans="1:19" x14ac:dyDescent="0.2">
      <c r="A2004" s="2" t="s">
        <v>4064</v>
      </c>
      <c r="B2004" s="2" t="s">
        <v>229</v>
      </c>
      <c r="C2004" s="2" t="s">
        <v>4065</v>
      </c>
      <c r="D2004" s="2" t="s">
        <v>4066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4064</v>
      </c>
    </row>
    <row r="2005" spans="1:19" x14ac:dyDescent="0.2">
      <c r="A2005" s="2" t="s">
        <v>4060</v>
      </c>
      <c r="B2005" s="2" t="s">
        <v>4061</v>
      </c>
      <c r="C2005" s="2" t="s">
        <v>4062</v>
      </c>
      <c r="D2005" s="2" t="s">
        <v>4063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4060</v>
      </c>
    </row>
    <row r="2006" spans="1:19" x14ac:dyDescent="0.2">
      <c r="A2006" s="2" t="s">
        <v>4077</v>
      </c>
      <c r="B2006" s="2" t="s">
        <v>229</v>
      </c>
      <c r="C2006" s="2" t="s">
        <v>4078</v>
      </c>
      <c r="D2006" s="2" t="s">
        <v>4079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4077</v>
      </c>
    </row>
    <row r="2007" spans="1:19" x14ac:dyDescent="0.2">
      <c r="A2007" s="2" t="s">
        <v>4080</v>
      </c>
      <c r="B2007" s="2" t="s">
        <v>1424</v>
      </c>
      <c r="C2007" s="2" t="s">
        <v>4081</v>
      </c>
      <c r="D2007" s="2" t="s">
        <v>4082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2" t="s">
        <v>4080</v>
      </c>
    </row>
    <row r="2008" spans="1:19" x14ac:dyDescent="0.2">
      <c r="A2008" s="2" t="s">
        <v>4080</v>
      </c>
      <c r="B2008" s="2" t="s">
        <v>3229</v>
      </c>
      <c r="C2008" s="2" t="s">
        <v>4083</v>
      </c>
      <c r="D2008" s="2" t="s">
        <v>4084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2" t="s">
        <v>4080</v>
      </c>
    </row>
    <row r="2009" spans="1:19" x14ac:dyDescent="0.2">
      <c r="A2009" s="2" t="s">
        <v>4107</v>
      </c>
      <c r="B2009" s="2" t="s">
        <v>690</v>
      </c>
      <c r="C2009" s="2" t="s">
        <v>4108</v>
      </c>
      <c r="D2009" s="2" t="s">
        <v>4109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4107</v>
      </c>
    </row>
    <row r="2010" spans="1:19" x14ac:dyDescent="0.2">
      <c r="A2010" s="2" t="s">
        <v>1658</v>
      </c>
      <c r="B2010" s="2" t="s">
        <v>4110</v>
      </c>
      <c r="C2010" s="2" t="s">
        <v>4111</v>
      </c>
      <c r="D2010" s="2" t="s">
        <v>4112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2" t="s">
        <v>1658</v>
      </c>
    </row>
    <row r="2011" spans="1:19" x14ac:dyDescent="0.2">
      <c r="A2011" s="2" t="s">
        <v>4070</v>
      </c>
      <c r="B2011" s="2" t="s">
        <v>904</v>
      </c>
      <c r="C2011" s="2" t="s">
        <v>4071</v>
      </c>
      <c r="D2011" s="2" t="s">
        <v>4072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4070</v>
      </c>
    </row>
    <row r="2012" spans="1:19" x14ac:dyDescent="0.2">
      <c r="A2012" s="2" t="s">
        <v>4130</v>
      </c>
      <c r="B2012" s="2" t="s">
        <v>4131</v>
      </c>
      <c r="C2012" s="2" t="s">
        <v>4132</v>
      </c>
      <c r="D2012" s="2" t="s">
        <v>4133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4130</v>
      </c>
    </row>
    <row r="2013" spans="1:19" x14ac:dyDescent="0.2">
      <c r="A2013" s="2" t="s">
        <v>4073</v>
      </c>
      <c r="B2013" s="2" t="s">
        <v>4074</v>
      </c>
      <c r="C2013" s="2" t="s">
        <v>4075</v>
      </c>
      <c r="D2013" s="2" t="s">
        <v>4076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4073</v>
      </c>
    </row>
    <row r="2014" spans="1:19" x14ac:dyDescent="0.2">
      <c r="A2014" s="2" t="s">
        <v>4123</v>
      </c>
      <c r="B2014" s="2" t="s">
        <v>229</v>
      </c>
      <c r="C2014" s="2" t="s">
        <v>4124</v>
      </c>
      <c r="D2014" s="2" t="s">
        <v>4125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4123</v>
      </c>
    </row>
    <row r="2015" spans="1:19" x14ac:dyDescent="0.2">
      <c r="A2015" s="2" t="s">
        <v>4101</v>
      </c>
      <c r="B2015" s="2" t="s">
        <v>229</v>
      </c>
      <c r="C2015" s="2" t="s">
        <v>4102</v>
      </c>
      <c r="D2015" s="2" t="s">
        <v>4103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4101</v>
      </c>
    </row>
    <row r="2016" spans="1:19" x14ac:dyDescent="0.2">
      <c r="A2016" s="2" t="s">
        <v>4098</v>
      </c>
      <c r="B2016" s="2" t="s">
        <v>229</v>
      </c>
      <c r="C2016" s="2" t="s">
        <v>4099</v>
      </c>
      <c r="D2016" s="2" t="s">
        <v>4100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4098</v>
      </c>
    </row>
    <row r="2017" spans="1:19" x14ac:dyDescent="0.2">
      <c r="A2017" s="2" t="s">
        <v>777</v>
      </c>
      <c r="B2017" s="2" t="s">
        <v>229</v>
      </c>
      <c r="C2017" s="2" t="s">
        <v>4089</v>
      </c>
      <c r="D2017" s="2" t="s">
        <v>4090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777</v>
      </c>
    </row>
    <row r="2018" spans="1:19" x14ac:dyDescent="0.2">
      <c r="A2018" s="2" t="s">
        <v>4085</v>
      </c>
      <c r="B2018" s="2" t="s">
        <v>4086</v>
      </c>
      <c r="C2018" s="2" t="s">
        <v>4087</v>
      </c>
      <c r="D2018" s="2" t="s">
        <v>4088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4085</v>
      </c>
    </row>
    <row r="2019" spans="1:19" x14ac:dyDescent="0.2">
      <c r="A2019" s="2" t="s">
        <v>4126</v>
      </c>
      <c r="B2019" s="2" t="s">
        <v>4127</v>
      </c>
      <c r="C2019" s="2" t="s">
        <v>4128</v>
      </c>
      <c r="D2019" s="2" t="s">
        <v>4129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4126</v>
      </c>
    </row>
    <row r="2020" spans="1:19" x14ac:dyDescent="0.2">
      <c r="A2020" s="2" t="s">
        <v>4091</v>
      </c>
      <c r="B2020" s="2" t="s">
        <v>1344</v>
      </c>
      <c r="C2020" s="2" t="s">
        <v>4092</v>
      </c>
      <c r="D2020" s="2" t="s">
        <v>4093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4091</v>
      </c>
    </row>
    <row r="2021" spans="1:19" x14ac:dyDescent="0.2">
      <c r="A2021" s="2" t="s">
        <v>4094</v>
      </c>
      <c r="B2021" s="2" t="s">
        <v>4095</v>
      </c>
      <c r="C2021" s="2" t="s">
        <v>4096</v>
      </c>
      <c r="D2021" s="2" t="s">
        <v>4097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4094</v>
      </c>
    </row>
    <row r="2022" spans="1:19" x14ac:dyDescent="0.2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 x14ac:dyDescent="0.2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 x14ac:dyDescent="0.2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 x14ac:dyDescent="0.2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 x14ac:dyDescent="0.2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 x14ac:dyDescent="0.2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 x14ac:dyDescent="0.2">
      <c r="A2028" s="2" t="s">
        <v>4139</v>
      </c>
      <c r="B2028" s="2" t="s">
        <v>229</v>
      </c>
      <c r="C2028" s="2" t="s">
        <v>4140</v>
      </c>
      <c r="D2028" s="2" t="s">
        <v>4141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4139</v>
      </c>
    </row>
    <row r="2029" spans="1:19" x14ac:dyDescent="0.2">
      <c r="A2029" s="2" t="s">
        <v>4146</v>
      </c>
      <c r="B2029" s="2" t="s">
        <v>229</v>
      </c>
      <c r="C2029" s="2" t="s">
        <v>4147</v>
      </c>
      <c r="D2029" s="2" t="s">
        <v>4148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4146</v>
      </c>
    </row>
    <row r="2030" spans="1:19" x14ac:dyDescent="0.2">
      <c r="A2030" s="2" t="s">
        <v>4142</v>
      </c>
      <c r="B2030" s="2" t="s">
        <v>4143</v>
      </c>
      <c r="C2030" s="2" t="s">
        <v>4144</v>
      </c>
      <c r="D2030" s="2" t="s">
        <v>4145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4142</v>
      </c>
    </row>
    <row r="2031" spans="1:19" x14ac:dyDescent="0.2">
      <c r="A2031" s="2" t="s">
        <v>2570</v>
      </c>
      <c r="B2031" s="2" t="s">
        <v>680</v>
      </c>
      <c r="C2031" s="2" t="s">
        <v>4134</v>
      </c>
      <c r="D2031" s="2" t="s">
        <v>4135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2570</v>
      </c>
    </row>
    <row r="2032" spans="1:19" x14ac:dyDescent="0.2">
      <c r="A2032" s="2" t="s">
        <v>225</v>
      </c>
      <c r="B2032" s="2" t="s">
        <v>4136</v>
      </c>
      <c r="C2032" s="2" t="s">
        <v>4137</v>
      </c>
      <c r="D2032" s="2" t="s">
        <v>4138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225</v>
      </c>
    </row>
    <row r="2033" spans="1:19" x14ac:dyDescent="0.2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 x14ac:dyDescent="0.2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 x14ac:dyDescent="0.2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 x14ac:dyDescent="0.2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 x14ac:dyDescent="0.2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 x14ac:dyDescent="0.2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 x14ac:dyDescent="0.2">
      <c r="A2039" s="2" t="s">
        <v>4149</v>
      </c>
      <c r="B2039" s="2" t="s">
        <v>2494</v>
      </c>
      <c r="C2039" s="2" t="s">
        <v>4150</v>
      </c>
      <c r="D2039" s="2" t="s">
        <v>4151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4149</v>
      </c>
    </row>
    <row r="2040" spans="1:19" x14ac:dyDescent="0.2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 x14ac:dyDescent="0.2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 x14ac:dyDescent="0.2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 x14ac:dyDescent="0.2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 x14ac:dyDescent="0.2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 x14ac:dyDescent="0.2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 x14ac:dyDescent="0.2">
      <c r="A2046" s="2" t="s">
        <v>4152</v>
      </c>
      <c r="B2046" s="2" t="s">
        <v>1574</v>
      </c>
      <c r="C2046" s="2" t="s">
        <v>4153</v>
      </c>
      <c r="D2046" s="2" t="s">
        <v>4154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4152</v>
      </c>
    </row>
    <row r="2047" spans="1:19" x14ac:dyDescent="0.2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 x14ac:dyDescent="0.2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 x14ac:dyDescent="0.2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 x14ac:dyDescent="0.2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 x14ac:dyDescent="0.2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 x14ac:dyDescent="0.2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 x14ac:dyDescent="0.2">
      <c r="A2053" s="2" t="s">
        <v>4203</v>
      </c>
      <c r="B2053" s="2" t="s">
        <v>229</v>
      </c>
      <c r="C2053" s="2" t="s">
        <v>4204</v>
      </c>
      <c r="D2053" s="2" t="s">
        <v>4205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4203</v>
      </c>
    </row>
    <row r="2054" spans="1:19" x14ac:dyDescent="0.2">
      <c r="A2054" s="2" t="s">
        <v>374</v>
      </c>
      <c r="B2054" s="2" t="s">
        <v>4173</v>
      </c>
      <c r="C2054" s="2" t="s">
        <v>4174</v>
      </c>
      <c r="D2054" s="2" t="s">
        <v>4175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2" t="s">
        <v>374</v>
      </c>
    </row>
    <row r="2055" spans="1:19" x14ac:dyDescent="0.2">
      <c r="A2055" s="2" t="s">
        <v>4116</v>
      </c>
      <c r="B2055" s="2" t="s">
        <v>4206</v>
      </c>
      <c r="C2055" s="2" t="s">
        <v>4207</v>
      </c>
      <c r="D2055" s="2" t="s">
        <v>4208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2" t="s">
        <v>4116</v>
      </c>
    </row>
    <row r="2056" spans="1:19" x14ac:dyDescent="0.2">
      <c r="A2056" s="2" t="s">
        <v>4191</v>
      </c>
      <c r="B2056" s="2" t="s">
        <v>229</v>
      </c>
      <c r="C2056" s="2" t="s">
        <v>4192</v>
      </c>
      <c r="D2056" s="2" t="s">
        <v>4193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4191</v>
      </c>
    </row>
    <row r="2057" spans="1:19" x14ac:dyDescent="0.2">
      <c r="A2057" s="2" t="s">
        <v>4200</v>
      </c>
      <c r="B2057" s="2" t="s">
        <v>229</v>
      </c>
      <c r="C2057" s="2" t="s">
        <v>4201</v>
      </c>
      <c r="D2057" s="2" t="s">
        <v>4202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4200</v>
      </c>
    </row>
    <row r="2058" spans="1:19" x14ac:dyDescent="0.2">
      <c r="A2058" s="2" t="s">
        <v>4194</v>
      </c>
      <c r="B2058" s="2" t="s">
        <v>2417</v>
      </c>
      <c r="C2058" s="2" t="s">
        <v>4195</v>
      </c>
      <c r="D2058" s="2" t="s">
        <v>4196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4194</v>
      </c>
    </row>
    <row r="2059" spans="1:19" x14ac:dyDescent="0.2">
      <c r="A2059" s="2" t="s">
        <v>4169</v>
      </c>
      <c r="B2059" s="2" t="s">
        <v>4170</v>
      </c>
      <c r="C2059" s="2" t="s">
        <v>4171</v>
      </c>
      <c r="D2059" s="2" t="s">
        <v>4172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4169</v>
      </c>
    </row>
    <row r="2060" spans="1:19" x14ac:dyDescent="0.2">
      <c r="A2060" s="2" t="s">
        <v>4159</v>
      </c>
      <c r="B2060" s="2" t="s">
        <v>746</v>
      </c>
      <c r="C2060" s="2" t="s">
        <v>4160</v>
      </c>
      <c r="D2060" s="2" t="s">
        <v>4161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4159</v>
      </c>
    </row>
    <row r="2061" spans="1:19" x14ac:dyDescent="0.2">
      <c r="A2061" s="2" t="s">
        <v>4155</v>
      </c>
      <c r="B2061" s="2" t="s">
        <v>4156</v>
      </c>
      <c r="C2061" s="2" t="s">
        <v>4157</v>
      </c>
      <c r="D2061" s="2" t="s">
        <v>4158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4155</v>
      </c>
    </row>
    <row r="2062" spans="1:19" x14ac:dyDescent="0.2">
      <c r="A2062" s="2" t="s">
        <v>4166</v>
      </c>
      <c r="B2062" s="2" t="s">
        <v>229</v>
      </c>
      <c r="C2062" s="2" t="s">
        <v>4167</v>
      </c>
      <c r="D2062" s="2" t="s">
        <v>4168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4166</v>
      </c>
    </row>
    <row r="2063" spans="1:19" x14ac:dyDescent="0.2">
      <c r="A2063" s="2" t="s">
        <v>4188</v>
      </c>
      <c r="B2063" s="2" t="s">
        <v>1845</v>
      </c>
      <c r="C2063" s="2" t="s">
        <v>4189</v>
      </c>
      <c r="D2063" s="2" t="s">
        <v>4190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4188</v>
      </c>
    </row>
    <row r="2064" spans="1:19" x14ac:dyDescent="0.2">
      <c r="A2064" s="2" t="s">
        <v>4179</v>
      </c>
      <c r="B2064" s="2" t="s">
        <v>229</v>
      </c>
      <c r="C2064" s="2" t="s">
        <v>4180</v>
      </c>
      <c r="D2064" s="2" t="s">
        <v>4181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4179</v>
      </c>
    </row>
    <row r="2065" spans="1:19" x14ac:dyDescent="0.2">
      <c r="A2065" s="2" t="s">
        <v>4197</v>
      </c>
      <c r="B2065" s="2" t="s">
        <v>229</v>
      </c>
      <c r="C2065" s="2" t="s">
        <v>4198</v>
      </c>
      <c r="D2065" s="2" t="s">
        <v>4199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4197</v>
      </c>
    </row>
    <row r="2066" spans="1:19" x14ac:dyDescent="0.2">
      <c r="A2066" s="2" t="s">
        <v>2195</v>
      </c>
      <c r="B2066" s="2" t="s">
        <v>229</v>
      </c>
      <c r="C2066" s="2" t="s">
        <v>4182</v>
      </c>
      <c r="D2066" s="2" t="s">
        <v>4183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2195</v>
      </c>
    </row>
    <row r="2067" spans="1:19" x14ac:dyDescent="0.2">
      <c r="A2067" s="2" t="s">
        <v>4184</v>
      </c>
      <c r="B2067" s="2" t="s">
        <v>4185</v>
      </c>
      <c r="C2067" s="2" t="s">
        <v>4186</v>
      </c>
      <c r="D2067" s="2" t="s">
        <v>4187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4184</v>
      </c>
    </row>
    <row r="2068" spans="1:19" x14ac:dyDescent="0.2">
      <c r="A2068" s="2" t="s">
        <v>4176</v>
      </c>
      <c r="B2068" s="2" t="s">
        <v>1684</v>
      </c>
      <c r="C2068" s="2" t="s">
        <v>4177</v>
      </c>
      <c r="D2068" s="2" t="s">
        <v>4178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4176</v>
      </c>
    </row>
    <row r="2069" spans="1:19" x14ac:dyDescent="0.2">
      <c r="A2069" s="2" t="s">
        <v>4162</v>
      </c>
      <c r="B2069" s="2" t="s">
        <v>4163</v>
      </c>
      <c r="C2069" s="2" t="s">
        <v>4164</v>
      </c>
      <c r="D2069" s="2" t="s">
        <v>4165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4162</v>
      </c>
    </row>
    <row r="2070" spans="1:19" x14ac:dyDescent="0.2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 x14ac:dyDescent="0.2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 x14ac:dyDescent="0.2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 x14ac:dyDescent="0.2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 x14ac:dyDescent="0.2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 x14ac:dyDescent="0.2">
      <c r="A2075" s="2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 x14ac:dyDescent="0.2">
      <c r="A2076" s="2" t="s">
        <v>4219</v>
      </c>
      <c r="B2076" s="2" t="s">
        <v>229</v>
      </c>
      <c r="C2076" s="2" t="s">
        <v>4220</v>
      </c>
      <c r="D2076" s="2" t="s">
        <v>4221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4219</v>
      </c>
    </row>
    <row r="2077" spans="1:19" x14ac:dyDescent="0.2">
      <c r="A2077" s="2" t="s">
        <v>4222</v>
      </c>
      <c r="B2077" s="2" t="s">
        <v>4223</v>
      </c>
      <c r="C2077" s="2" t="s">
        <v>4224</v>
      </c>
      <c r="D2077" s="2" t="s">
        <v>4225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4222</v>
      </c>
    </row>
    <row r="2078" spans="1:19" x14ac:dyDescent="0.2">
      <c r="A2078" s="2" t="s">
        <v>4184</v>
      </c>
      <c r="B2078" s="2" t="s">
        <v>4213</v>
      </c>
      <c r="C2078" s="2" t="s">
        <v>4214</v>
      </c>
      <c r="D2078" s="2" t="s">
        <v>4215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2" t="s">
        <v>4184</v>
      </c>
    </row>
    <row r="2079" spans="1:19" x14ac:dyDescent="0.2">
      <c r="A2079" s="2" t="s">
        <v>4209</v>
      </c>
      <c r="B2079" s="2" t="s">
        <v>4210</v>
      </c>
      <c r="C2079" s="2" t="s">
        <v>4211</v>
      </c>
      <c r="D2079" s="2" t="s">
        <v>4212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4209</v>
      </c>
    </row>
    <row r="2080" spans="1:19" x14ac:dyDescent="0.2">
      <c r="A2080" s="2" t="s">
        <v>4216</v>
      </c>
      <c r="B2080" s="2" t="s">
        <v>1041</v>
      </c>
      <c r="C2080" s="2" t="s">
        <v>4217</v>
      </c>
      <c r="D2080" s="2" t="s">
        <v>4218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4216</v>
      </c>
    </row>
    <row r="2081" spans="1:19" x14ac:dyDescent="0.2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 x14ac:dyDescent="0.2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 x14ac:dyDescent="0.2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 x14ac:dyDescent="0.2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 x14ac:dyDescent="0.2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 x14ac:dyDescent="0.2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 x14ac:dyDescent="0.2">
      <c r="A2087" s="2" t="s">
        <v>4242</v>
      </c>
      <c r="B2087" s="2" t="s">
        <v>4243</v>
      </c>
      <c r="C2087" s="2" t="s">
        <v>4244</v>
      </c>
      <c r="D2087" s="2" t="s">
        <v>4245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4242</v>
      </c>
    </row>
    <row r="2088" spans="1:19" x14ac:dyDescent="0.2">
      <c r="A2088" s="2" t="s">
        <v>4239</v>
      </c>
      <c r="B2088" s="2" t="s">
        <v>995</v>
      </c>
      <c r="C2088" s="2" t="s">
        <v>4240</v>
      </c>
      <c r="D2088" s="2" t="s">
        <v>4241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4239</v>
      </c>
    </row>
    <row r="2089" spans="1:19" x14ac:dyDescent="0.2">
      <c r="A2089" s="2" t="s">
        <v>4226</v>
      </c>
      <c r="B2089" s="2" t="s">
        <v>694</v>
      </c>
      <c r="C2089" s="2" t="s">
        <v>4227</v>
      </c>
      <c r="D2089" s="2" t="s">
        <v>4228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4226</v>
      </c>
    </row>
    <row r="2090" spans="1:19" x14ac:dyDescent="0.2">
      <c r="A2090" s="2" t="s">
        <v>4229</v>
      </c>
      <c r="B2090" s="2" t="s">
        <v>1692</v>
      </c>
      <c r="C2090" s="2" t="s">
        <v>4230</v>
      </c>
      <c r="D2090" s="2" t="s">
        <v>4231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4229</v>
      </c>
    </row>
    <row r="2091" spans="1:19" x14ac:dyDescent="0.2">
      <c r="A2091" s="2" t="s">
        <v>4232</v>
      </c>
      <c r="B2091" s="2" t="s">
        <v>229</v>
      </c>
      <c r="C2091" s="2" t="s">
        <v>4233</v>
      </c>
      <c r="D2091" s="2" t="s">
        <v>4234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4232</v>
      </c>
    </row>
    <row r="2092" spans="1:19" x14ac:dyDescent="0.2">
      <c r="A2092" s="2" t="s">
        <v>4250</v>
      </c>
      <c r="B2092" s="2" t="s">
        <v>4251</v>
      </c>
      <c r="C2092" s="2" t="s">
        <v>4252</v>
      </c>
      <c r="D2092" s="2" t="s">
        <v>4253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4250</v>
      </c>
    </row>
    <row r="2093" spans="1:19" x14ac:dyDescent="0.2">
      <c r="A2093" s="2" t="s">
        <v>4246</v>
      </c>
      <c r="B2093" s="2" t="s">
        <v>4247</v>
      </c>
      <c r="C2093" s="2" t="s">
        <v>4248</v>
      </c>
      <c r="D2093" s="2" t="s">
        <v>4249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4246</v>
      </c>
    </row>
    <row r="2094" spans="1:19" x14ac:dyDescent="0.2">
      <c r="A2094" s="2" t="s">
        <v>4235</v>
      </c>
      <c r="B2094" s="2" t="s">
        <v>4236</v>
      </c>
      <c r="C2094" s="2" t="s">
        <v>4237</v>
      </c>
      <c r="D2094" s="2" t="s">
        <v>4238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4235</v>
      </c>
    </row>
    <row r="2095" spans="1:19" x14ac:dyDescent="0.2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 x14ac:dyDescent="0.2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 x14ac:dyDescent="0.2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 x14ac:dyDescent="0.2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 x14ac:dyDescent="0.2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 x14ac:dyDescent="0.2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 x14ac:dyDescent="0.2">
      <c r="A2101" s="2" t="s">
        <v>749</v>
      </c>
      <c r="B2101" s="2" t="s">
        <v>229</v>
      </c>
      <c r="C2101" s="2" t="s">
        <v>4259</v>
      </c>
      <c r="D2101" s="2" t="s">
        <v>4260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749</v>
      </c>
    </row>
    <row r="2102" spans="1:19" x14ac:dyDescent="0.2">
      <c r="A2102" s="2" t="s">
        <v>4113</v>
      </c>
      <c r="B2102" s="2" t="s">
        <v>408</v>
      </c>
      <c r="C2102" s="2" t="s">
        <v>4254</v>
      </c>
      <c r="D2102" s="2" t="s">
        <v>4255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2" t="s">
        <v>4113</v>
      </c>
    </row>
    <row r="2103" spans="1:19" x14ac:dyDescent="0.2">
      <c r="A2103" s="2" t="s">
        <v>4261</v>
      </c>
      <c r="B2103" s="2" t="s">
        <v>4262</v>
      </c>
      <c r="C2103" s="2" t="s">
        <v>4263</v>
      </c>
      <c r="D2103" s="2" t="s">
        <v>4264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4261</v>
      </c>
    </row>
    <row r="2104" spans="1:19" x14ac:dyDescent="0.2">
      <c r="A2104" s="2" t="s">
        <v>4271</v>
      </c>
      <c r="B2104" s="2" t="s">
        <v>4272</v>
      </c>
      <c r="C2104" s="2" t="s">
        <v>4273</v>
      </c>
      <c r="D2104" s="2" t="s">
        <v>4274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4271</v>
      </c>
    </row>
    <row r="2105" spans="1:19" x14ac:dyDescent="0.2">
      <c r="A2105" s="2" t="s">
        <v>4265</v>
      </c>
      <c r="B2105" s="2" t="s">
        <v>1231</v>
      </c>
      <c r="C2105" s="2" t="s">
        <v>4266</v>
      </c>
      <c r="D2105" s="2" t="s">
        <v>4267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4265</v>
      </c>
    </row>
    <row r="2106" spans="1:19" x14ac:dyDescent="0.2">
      <c r="A2106" s="2" t="s">
        <v>4256</v>
      </c>
      <c r="B2106" s="2" t="s">
        <v>229</v>
      </c>
      <c r="C2106" s="2" t="s">
        <v>4257</v>
      </c>
      <c r="D2106" s="2" t="s">
        <v>4258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4256</v>
      </c>
    </row>
    <row r="2107" spans="1:19" x14ac:dyDescent="0.2">
      <c r="A2107" s="2" t="s">
        <v>4268</v>
      </c>
      <c r="B2107" s="2" t="s">
        <v>801</v>
      </c>
      <c r="C2107" s="2" t="s">
        <v>4269</v>
      </c>
      <c r="D2107" s="2" t="s">
        <v>4270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4268</v>
      </c>
    </row>
    <row r="2108" spans="1:19" x14ac:dyDescent="0.2">
      <c r="A2108" s="2" t="s">
        <v>4275</v>
      </c>
      <c r="B2108" s="2" t="s">
        <v>229</v>
      </c>
      <c r="C2108" s="2" t="s">
        <v>4276</v>
      </c>
      <c r="D2108" s="2" t="s">
        <v>4277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4275</v>
      </c>
    </row>
    <row r="2109" spans="1:19" x14ac:dyDescent="0.2">
      <c r="A2109" s="2" t="s">
        <v>4278</v>
      </c>
      <c r="B2109" s="2" t="s">
        <v>4279</v>
      </c>
      <c r="C2109" s="2" t="s">
        <v>4280</v>
      </c>
      <c r="D2109" s="2" t="s">
        <v>4281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4278</v>
      </c>
    </row>
    <row r="2110" spans="1:19" x14ac:dyDescent="0.2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 x14ac:dyDescent="0.2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 x14ac:dyDescent="0.2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 x14ac:dyDescent="0.2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 x14ac:dyDescent="0.2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 x14ac:dyDescent="0.2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 x14ac:dyDescent="0.2">
      <c r="A2116" s="2" t="s">
        <v>4282</v>
      </c>
      <c r="B2116" s="2" t="s">
        <v>2494</v>
      </c>
      <c r="C2116" s="2" t="s">
        <v>4283</v>
      </c>
      <c r="D2116" s="2" t="s">
        <v>4284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4282</v>
      </c>
    </row>
    <row r="2117" spans="1:19" x14ac:dyDescent="0.2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 x14ac:dyDescent="0.2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 x14ac:dyDescent="0.2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 x14ac:dyDescent="0.2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 x14ac:dyDescent="0.2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 x14ac:dyDescent="0.2">
      <c r="A2122" s="2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 x14ac:dyDescent="0.2">
      <c r="A2123" s="2" t="s">
        <v>4285</v>
      </c>
      <c r="B2123" s="2" t="s">
        <v>642</v>
      </c>
      <c r="C2123" s="2" t="s">
        <v>4286</v>
      </c>
      <c r="D2123" s="2" t="s">
        <v>4287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4285</v>
      </c>
    </row>
    <row r="2124" spans="1:19" x14ac:dyDescent="0.2">
      <c r="A2124" s="2" t="s">
        <v>4288</v>
      </c>
      <c r="B2124" s="2" t="s">
        <v>4289</v>
      </c>
      <c r="C2124" s="2" t="s">
        <v>4290</v>
      </c>
      <c r="D2124" s="2" t="s">
        <v>4291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4288</v>
      </c>
    </row>
    <row r="2125" spans="1:19" x14ac:dyDescent="0.2">
      <c r="A2125" s="2" t="s">
        <v>3646</v>
      </c>
      <c r="B2125" s="2" t="s">
        <v>4292</v>
      </c>
      <c r="C2125" s="2" t="s">
        <v>4293</v>
      </c>
      <c r="D2125" s="2" t="s">
        <v>4294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2" t="s">
        <v>3646</v>
      </c>
    </row>
    <row r="2126" spans="1:19" x14ac:dyDescent="0.2">
      <c r="A2126" s="2" t="s">
        <v>4295</v>
      </c>
      <c r="B2126" s="2" t="s">
        <v>4296</v>
      </c>
      <c r="C2126" s="2" t="s">
        <v>4297</v>
      </c>
      <c r="D2126" s="2" t="s">
        <v>4298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4295</v>
      </c>
    </row>
    <row r="2127" spans="1:19" x14ac:dyDescent="0.2">
      <c r="A2127" s="2" t="s">
        <v>4299</v>
      </c>
      <c r="B2127" s="2" t="s">
        <v>229</v>
      </c>
      <c r="C2127" s="2" t="s">
        <v>4300</v>
      </c>
      <c r="D2127" s="2" t="s">
        <v>4301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4299</v>
      </c>
    </row>
    <row r="2128" spans="1:19" x14ac:dyDescent="0.2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 x14ac:dyDescent="0.2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 x14ac:dyDescent="0.2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 x14ac:dyDescent="0.2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 x14ac:dyDescent="0.2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 x14ac:dyDescent="0.2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 x14ac:dyDescent="0.2">
      <c r="A2134" s="2" t="s">
        <v>4309</v>
      </c>
      <c r="B2134" s="2" t="s">
        <v>229</v>
      </c>
      <c r="C2134" s="2" t="s">
        <v>4310</v>
      </c>
      <c r="D2134" s="2" t="s">
        <v>4311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4309</v>
      </c>
    </row>
    <row r="2135" spans="1:19" x14ac:dyDescent="0.2">
      <c r="A2135" s="2" t="s">
        <v>4302</v>
      </c>
      <c r="B2135" s="2" t="s">
        <v>1412</v>
      </c>
      <c r="C2135" s="2" t="s">
        <v>4303</v>
      </c>
      <c r="D2135" s="2" t="s">
        <v>4304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4302</v>
      </c>
    </row>
    <row r="2136" spans="1:19" x14ac:dyDescent="0.2">
      <c r="A2136" s="2" t="s">
        <v>4312</v>
      </c>
      <c r="B2136" s="2" t="s">
        <v>746</v>
      </c>
      <c r="C2136" s="2" t="s">
        <v>4313</v>
      </c>
      <c r="D2136" s="2" t="s">
        <v>4314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4312</v>
      </c>
    </row>
    <row r="2137" spans="1:19" x14ac:dyDescent="0.2">
      <c r="A2137" s="2" t="s">
        <v>4305</v>
      </c>
      <c r="B2137" s="2" t="s">
        <v>4306</v>
      </c>
      <c r="C2137" s="2" t="s">
        <v>4307</v>
      </c>
      <c r="D2137" s="2" t="s">
        <v>4308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4305</v>
      </c>
    </row>
    <row r="2138" spans="1:19" x14ac:dyDescent="0.2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 x14ac:dyDescent="0.2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 x14ac:dyDescent="0.2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 x14ac:dyDescent="0.2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 x14ac:dyDescent="0.2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 x14ac:dyDescent="0.2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 x14ac:dyDescent="0.2">
      <c r="A2144" s="2" t="s">
        <v>4324</v>
      </c>
      <c r="B2144" s="2" t="s">
        <v>229</v>
      </c>
      <c r="C2144" s="2" t="s">
        <v>4325</v>
      </c>
      <c r="D2144" s="2" t="s">
        <v>4326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4324</v>
      </c>
    </row>
    <row r="2145" spans="1:19" x14ac:dyDescent="0.2">
      <c r="A2145" s="2" t="s">
        <v>4321</v>
      </c>
      <c r="B2145" s="2" t="s">
        <v>229</v>
      </c>
      <c r="C2145" s="2" t="s">
        <v>4322</v>
      </c>
      <c r="D2145" s="2" t="s">
        <v>4323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4321</v>
      </c>
    </row>
    <row r="2146" spans="1:19" x14ac:dyDescent="0.2">
      <c r="A2146" s="2" t="s">
        <v>4330</v>
      </c>
      <c r="B2146" s="2" t="s">
        <v>229</v>
      </c>
      <c r="C2146" s="2" t="s">
        <v>4331</v>
      </c>
      <c r="D2146" s="2" t="s">
        <v>4332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4330</v>
      </c>
    </row>
    <row r="2147" spans="1:19" x14ac:dyDescent="0.2">
      <c r="A2147" s="2" t="s">
        <v>4315</v>
      </c>
      <c r="B2147" s="2" t="s">
        <v>229</v>
      </c>
      <c r="C2147" s="2" t="s">
        <v>4316</v>
      </c>
      <c r="D2147" s="2" t="s">
        <v>4317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4315</v>
      </c>
    </row>
    <row r="2148" spans="1:19" x14ac:dyDescent="0.2">
      <c r="A2148" s="2" t="s">
        <v>4327</v>
      </c>
      <c r="B2148" s="2" t="s">
        <v>420</v>
      </c>
      <c r="C2148" s="2" t="s">
        <v>4328</v>
      </c>
      <c r="D2148" s="2" t="s">
        <v>4329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4327</v>
      </c>
    </row>
    <row r="2149" spans="1:19" x14ac:dyDescent="0.2">
      <c r="A2149" s="2" t="s">
        <v>4318</v>
      </c>
      <c r="B2149" s="2" t="s">
        <v>882</v>
      </c>
      <c r="C2149" s="2" t="s">
        <v>4319</v>
      </c>
      <c r="D2149" s="2" t="s">
        <v>4320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4318</v>
      </c>
    </row>
    <row r="2150" spans="1:19" x14ac:dyDescent="0.2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 x14ac:dyDescent="0.2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 x14ac:dyDescent="0.2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 x14ac:dyDescent="0.2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 x14ac:dyDescent="0.2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 x14ac:dyDescent="0.2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 x14ac:dyDescent="0.2">
      <c r="A2156" s="2" t="s">
        <v>4352</v>
      </c>
      <c r="B2156" s="2" t="s">
        <v>2318</v>
      </c>
      <c r="C2156" s="2" t="s">
        <v>4353</v>
      </c>
      <c r="D2156" s="2" t="s">
        <v>4354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4352</v>
      </c>
    </row>
    <row r="2157" spans="1:19" x14ac:dyDescent="0.2">
      <c r="A2157" s="2" t="s">
        <v>4333</v>
      </c>
      <c r="B2157" s="2" t="s">
        <v>4127</v>
      </c>
      <c r="C2157" s="2" t="s">
        <v>4334</v>
      </c>
      <c r="D2157" s="2" t="s">
        <v>4335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4333</v>
      </c>
    </row>
    <row r="2158" spans="1:19" x14ac:dyDescent="0.2">
      <c r="A2158" s="2" t="s">
        <v>4346</v>
      </c>
      <c r="B2158" s="2" t="s">
        <v>2219</v>
      </c>
      <c r="C2158" s="2" t="s">
        <v>4347</v>
      </c>
      <c r="D2158" s="2" t="s">
        <v>4348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4346</v>
      </c>
    </row>
    <row r="2159" spans="1:19" x14ac:dyDescent="0.2">
      <c r="A2159" s="2" t="s">
        <v>4343</v>
      </c>
      <c r="B2159" s="2" t="s">
        <v>229</v>
      </c>
      <c r="C2159" s="2" t="s">
        <v>4344</v>
      </c>
      <c r="D2159" s="2" t="s">
        <v>4345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4343</v>
      </c>
    </row>
    <row r="2160" spans="1:19" x14ac:dyDescent="0.2">
      <c r="A2160" s="2" t="s">
        <v>4336</v>
      </c>
      <c r="B2160" s="2" t="s">
        <v>4337</v>
      </c>
      <c r="C2160" s="2" t="s">
        <v>4338</v>
      </c>
      <c r="D2160" s="2" t="s">
        <v>4339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4336</v>
      </c>
    </row>
    <row r="2161" spans="1:19" x14ac:dyDescent="0.2">
      <c r="A2161" s="2" t="s">
        <v>4349</v>
      </c>
      <c r="B2161" s="2" t="s">
        <v>2621</v>
      </c>
      <c r="C2161" s="2" t="s">
        <v>4350</v>
      </c>
      <c r="D2161" s="2" t="s">
        <v>4351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4349</v>
      </c>
    </row>
    <row r="2162" spans="1:19" x14ac:dyDescent="0.2">
      <c r="A2162" s="2" t="s">
        <v>4361</v>
      </c>
      <c r="B2162" s="2" t="s">
        <v>229</v>
      </c>
      <c r="C2162" s="2" t="s">
        <v>4362</v>
      </c>
      <c r="D2162" s="2" t="s">
        <v>4363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4361</v>
      </c>
    </row>
    <row r="2163" spans="1:19" x14ac:dyDescent="0.2">
      <c r="A2163" s="2" t="s">
        <v>4358</v>
      </c>
      <c r="B2163" s="2" t="s">
        <v>4206</v>
      </c>
      <c r="C2163" s="2" t="s">
        <v>4359</v>
      </c>
      <c r="D2163" s="2" t="s">
        <v>4360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4358</v>
      </c>
    </row>
    <row r="2164" spans="1:19" x14ac:dyDescent="0.2">
      <c r="A2164" s="2" t="s">
        <v>4355</v>
      </c>
      <c r="B2164" s="2" t="s">
        <v>2763</v>
      </c>
      <c r="C2164" s="2" t="s">
        <v>4356</v>
      </c>
      <c r="D2164" s="2" t="s">
        <v>4357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4355</v>
      </c>
    </row>
    <row r="2165" spans="1:19" x14ac:dyDescent="0.2">
      <c r="A2165" s="2" t="s">
        <v>4340</v>
      </c>
      <c r="B2165" s="2" t="s">
        <v>229</v>
      </c>
      <c r="C2165" s="2" t="s">
        <v>4341</v>
      </c>
      <c r="D2165" s="2" t="s">
        <v>4342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4340</v>
      </c>
    </row>
    <row r="2166" spans="1:19" x14ac:dyDescent="0.2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 x14ac:dyDescent="0.2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 x14ac:dyDescent="0.2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 x14ac:dyDescent="0.2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 x14ac:dyDescent="0.2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 x14ac:dyDescent="0.2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 x14ac:dyDescent="0.2">
      <c r="A2172" s="2" t="s">
        <v>4364</v>
      </c>
      <c r="B2172" s="2" t="s">
        <v>229</v>
      </c>
      <c r="C2172" s="2" t="s">
        <v>4365</v>
      </c>
      <c r="D2172" s="2" t="s">
        <v>4366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4364</v>
      </c>
    </row>
    <row r="2173" spans="1:19" x14ac:dyDescent="0.2">
      <c r="A2173" s="2" t="s">
        <v>4367</v>
      </c>
      <c r="B2173" s="2" t="s">
        <v>229</v>
      </c>
      <c r="C2173" s="2" t="s">
        <v>4368</v>
      </c>
      <c r="D2173" s="2" t="s">
        <v>4369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4367</v>
      </c>
    </row>
    <row r="2174" spans="1:19" x14ac:dyDescent="0.2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 x14ac:dyDescent="0.2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 x14ac:dyDescent="0.2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 x14ac:dyDescent="0.2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 x14ac:dyDescent="0.2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 x14ac:dyDescent="0.2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 x14ac:dyDescent="0.2">
      <c r="A2180" s="2" t="s">
        <v>4374</v>
      </c>
      <c r="B2180" s="2" t="s">
        <v>4375</v>
      </c>
      <c r="C2180" s="2" t="s">
        <v>4376</v>
      </c>
      <c r="D2180" s="2" t="s">
        <v>4377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4374</v>
      </c>
    </row>
    <row r="2181" spans="1:19" x14ac:dyDescent="0.2">
      <c r="A2181" s="2" t="s">
        <v>4370</v>
      </c>
      <c r="B2181" s="2" t="s">
        <v>4371</v>
      </c>
      <c r="C2181" s="2" t="s">
        <v>4372</v>
      </c>
      <c r="D2181" s="2" t="s">
        <v>4373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4370</v>
      </c>
    </row>
    <row r="2182" spans="1:19" x14ac:dyDescent="0.2">
      <c r="A2182" s="2" t="s">
        <v>4378</v>
      </c>
      <c r="B2182" s="2" t="s">
        <v>229</v>
      </c>
      <c r="C2182" s="2" t="s">
        <v>4379</v>
      </c>
      <c r="D2182" s="2" t="s">
        <v>4380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4378</v>
      </c>
    </row>
    <row r="2183" spans="1:19" x14ac:dyDescent="0.2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 x14ac:dyDescent="0.2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 x14ac:dyDescent="0.2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 x14ac:dyDescent="0.2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 x14ac:dyDescent="0.2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 x14ac:dyDescent="0.2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 x14ac:dyDescent="0.2">
      <c r="A2189" s="2" t="s">
        <v>4405</v>
      </c>
      <c r="B2189" s="2" t="s">
        <v>4406</v>
      </c>
      <c r="C2189" s="2" t="s">
        <v>4407</v>
      </c>
      <c r="D2189" s="2" t="s">
        <v>4408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4405</v>
      </c>
    </row>
    <row r="2190" spans="1:19" x14ac:dyDescent="0.2">
      <c r="A2190" s="2" t="s">
        <v>4418</v>
      </c>
      <c r="B2190" s="2" t="s">
        <v>4419</v>
      </c>
      <c r="C2190" s="2" t="s">
        <v>4420</v>
      </c>
      <c r="D2190" s="2" t="s">
        <v>4421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4418</v>
      </c>
    </row>
    <row r="2191" spans="1:19" x14ac:dyDescent="0.2">
      <c r="A2191" s="2" t="s">
        <v>4415</v>
      </c>
      <c r="B2191" s="2" t="s">
        <v>811</v>
      </c>
      <c r="C2191" s="2" t="s">
        <v>4416</v>
      </c>
      <c r="D2191" s="2" t="s">
        <v>4417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4415</v>
      </c>
    </row>
    <row r="2192" spans="1:19" x14ac:dyDescent="0.2">
      <c r="A2192" s="2" t="s">
        <v>4411</v>
      </c>
      <c r="B2192" s="2" t="s">
        <v>4412</v>
      </c>
      <c r="C2192" s="2" t="s">
        <v>4413</v>
      </c>
      <c r="D2192" s="2" t="s">
        <v>4414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4411</v>
      </c>
    </row>
    <row r="2193" spans="1:19" x14ac:dyDescent="0.2">
      <c r="A2193" s="2" t="s">
        <v>4396</v>
      </c>
      <c r="B2193" s="2" t="s">
        <v>229</v>
      </c>
      <c r="C2193" s="2" t="s">
        <v>4397</v>
      </c>
      <c r="D2193" s="2" t="s">
        <v>4398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4396</v>
      </c>
    </row>
    <row r="2194" spans="1:19" x14ac:dyDescent="0.2">
      <c r="A2194" s="2" t="s">
        <v>4399</v>
      </c>
      <c r="B2194" s="2" t="s">
        <v>229</v>
      </c>
      <c r="C2194" s="2" t="s">
        <v>4400</v>
      </c>
      <c r="D2194" s="2" t="s">
        <v>4401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4399</v>
      </c>
    </row>
    <row r="2195" spans="1:19" x14ac:dyDescent="0.2">
      <c r="A2195" s="2" t="s">
        <v>4381</v>
      </c>
      <c r="B2195" s="2" t="s">
        <v>1563</v>
      </c>
      <c r="C2195" s="2" t="s">
        <v>4382</v>
      </c>
      <c r="D2195" s="2" t="s">
        <v>4383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4381</v>
      </c>
    </row>
    <row r="2196" spans="1:19" x14ac:dyDescent="0.2">
      <c r="A2196" s="2" t="s">
        <v>4422</v>
      </c>
      <c r="B2196" s="2" t="s">
        <v>229</v>
      </c>
      <c r="C2196" s="2" t="s">
        <v>4423</v>
      </c>
      <c r="D2196" s="2" t="s">
        <v>4424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4422</v>
      </c>
    </row>
    <row r="2197" spans="1:19" x14ac:dyDescent="0.2">
      <c r="A2197" s="2" t="s">
        <v>4384</v>
      </c>
      <c r="B2197" s="2" t="s">
        <v>229</v>
      </c>
      <c r="C2197" s="2" t="s">
        <v>4385</v>
      </c>
      <c r="D2197" s="2" t="s">
        <v>4386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4384</v>
      </c>
    </row>
    <row r="2198" spans="1:19" x14ac:dyDescent="0.2">
      <c r="A2198" s="2" t="s">
        <v>210</v>
      </c>
      <c r="B2198" s="2" t="s">
        <v>855</v>
      </c>
      <c r="C2198" s="2" t="s">
        <v>4409</v>
      </c>
      <c r="D2198" s="2" t="s">
        <v>4410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 x14ac:dyDescent="0.2">
      <c r="A2199" s="2" t="s">
        <v>4425</v>
      </c>
      <c r="B2199" s="2" t="s">
        <v>690</v>
      </c>
      <c r="C2199" s="2" t="s">
        <v>4426</v>
      </c>
      <c r="D2199" s="2" t="s">
        <v>4427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4425</v>
      </c>
    </row>
    <row r="2200" spans="1:19" x14ac:dyDescent="0.2">
      <c r="A2200" s="2" t="s">
        <v>4393</v>
      </c>
      <c r="B2200" s="2" t="s">
        <v>229</v>
      </c>
      <c r="C2200" s="2" t="s">
        <v>4394</v>
      </c>
      <c r="D2200" s="2" t="s">
        <v>4395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4393</v>
      </c>
    </row>
    <row r="2201" spans="1:19" x14ac:dyDescent="0.2">
      <c r="A2201" s="2" t="s">
        <v>4390</v>
      </c>
      <c r="B2201" s="2" t="s">
        <v>657</v>
      </c>
      <c r="C2201" s="2" t="s">
        <v>4391</v>
      </c>
      <c r="D2201" s="2" t="s">
        <v>4392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4390</v>
      </c>
    </row>
    <row r="2202" spans="1:19" x14ac:dyDescent="0.2">
      <c r="A2202" s="2" t="s">
        <v>4428</v>
      </c>
      <c r="B2202" s="2" t="s">
        <v>4429</v>
      </c>
      <c r="C2202" s="2" t="s">
        <v>4430</v>
      </c>
      <c r="D2202" s="2" t="s">
        <v>4431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4428</v>
      </c>
    </row>
    <row r="2203" spans="1:19" x14ac:dyDescent="0.2">
      <c r="A2203" s="2" t="s">
        <v>2359</v>
      </c>
      <c r="B2203" s="2" t="s">
        <v>4387</v>
      </c>
      <c r="C2203" s="2" t="s">
        <v>4388</v>
      </c>
      <c r="D2203" s="2" t="s">
        <v>4389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2" t="s">
        <v>2359</v>
      </c>
    </row>
    <row r="2204" spans="1:19" x14ac:dyDescent="0.2">
      <c r="A2204" s="2" t="s">
        <v>4402</v>
      </c>
      <c r="B2204" s="2" t="s">
        <v>229</v>
      </c>
      <c r="C2204" s="2" t="s">
        <v>4403</v>
      </c>
      <c r="D2204" s="2" t="s">
        <v>4404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4402</v>
      </c>
    </row>
    <row r="2205" spans="1:19" x14ac:dyDescent="0.2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 x14ac:dyDescent="0.2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 x14ac:dyDescent="0.2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 x14ac:dyDescent="0.2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 x14ac:dyDescent="0.2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 x14ac:dyDescent="0.2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 x14ac:dyDescent="0.2">
      <c r="A2211" s="2" t="s">
        <v>749</v>
      </c>
      <c r="B2211" s="2" t="s">
        <v>1684</v>
      </c>
      <c r="C2211" s="2" t="s">
        <v>4457</v>
      </c>
      <c r="D2211" s="2" t="s">
        <v>4458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2" t="s">
        <v>749</v>
      </c>
    </row>
    <row r="2212" spans="1:19" x14ac:dyDescent="0.2">
      <c r="A2212" s="2" t="s">
        <v>219</v>
      </c>
      <c r="B2212" s="2" t="s">
        <v>4474</v>
      </c>
      <c r="C2212" s="2" t="s">
        <v>4475</v>
      </c>
      <c r="D2212" s="2" t="s">
        <v>4476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2" t="s">
        <v>219</v>
      </c>
    </row>
    <row r="2213" spans="1:19" x14ac:dyDescent="0.2">
      <c r="A2213" s="2" t="s">
        <v>590</v>
      </c>
      <c r="B2213" s="2" t="s">
        <v>1412</v>
      </c>
      <c r="C2213" s="2" t="s">
        <v>4472</v>
      </c>
      <c r="D2213" s="2" t="s">
        <v>4473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590</v>
      </c>
    </row>
    <row r="2214" spans="1:19" x14ac:dyDescent="0.2">
      <c r="A2214" s="2" t="s">
        <v>4483</v>
      </c>
      <c r="B2214" s="2" t="s">
        <v>1215</v>
      </c>
      <c r="C2214" s="2" t="s">
        <v>4484</v>
      </c>
      <c r="D2214" s="2" t="s">
        <v>4485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4483</v>
      </c>
    </row>
    <row r="2215" spans="1:19" x14ac:dyDescent="0.2">
      <c r="A2215" s="2" t="s">
        <v>4450</v>
      </c>
      <c r="B2215" s="2" t="s">
        <v>4451</v>
      </c>
      <c r="C2215" s="2" t="s">
        <v>4452</v>
      </c>
      <c r="D2215" s="2" t="s">
        <v>4453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4450</v>
      </c>
    </row>
    <row r="2216" spans="1:19" x14ac:dyDescent="0.2">
      <c r="A2216" s="2" t="s">
        <v>4191</v>
      </c>
      <c r="B2216" s="2" t="s">
        <v>229</v>
      </c>
      <c r="C2216" s="2" t="s">
        <v>4477</v>
      </c>
      <c r="D2216" s="2" t="s">
        <v>4478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2" t="s">
        <v>4191</v>
      </c>
    </row>
    <row r="2217" spans="1:19" x14ac:dyDescent="0.2">
      <c r="A2217" s="2" t="s">
        <v>2766</v>
      </c>
      <c r="B2217" s="2" t="s">
        <v>229</v>
      </c>
      <c r="C2217" s="2" t="s">
        <v>4489</v>
      </c>
      <c r="D2217" s="2" t="s">
        <v>4490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2" t="s">
        <v>2766</v>
      </c>
    </row>
    <row r="2218" spans="1:19" x14ac:dyDescent="0.2">
      <c r="A2218" s="2" t="s">
        <v>4432</v>
      </c>
      <c r="B2218" s="2" t="s">
        <v>229</v>
      </c>
      <c r="C2218" s="2" t="s">
        <v>4433</v>
      </c>
      <c r="D2218" s="2" t="s">
        <v>4434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4432</v>
      </c>
    </row>
    <row r="2219" spans="1:19" x14ac:dyDescent="0.2">
      <c r="A2219" s="2" t="s">
        <v>4438</v>
      </c>
      <c r="B2219" s="2" t="s">
        <v>229</v>
      </c>
      <c r="C2219" s="2" t="s">
        <v>4439</v>
      </c>
      <c r="D2219" s="2" t="s">
        <v>4440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4438</v>
      </c>
    </row>
    <row r="2220" spans="1:19" x14ac:dyDescent="0.2">
      <c r="A2220" s="2" t="s">
        <v>4441</v>
      </c>
      <c r="B2220" s="2" t="s">
        <v>229</v>
      </c>
      <c r="C2220" s="2" t="s">
        <v>4442</v>
      </c>
      <c r="D2220" s="2" t="s">
        <v>4443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4441</v>
      </c>
    </row>
    <row r="2221" spans="1:19" x14ac:dyDescent="0.2">
      <c r="A2221" s="2" t="s">
        <v>4479</v>
      </c>
      <c r="B2221" s="2" t="s">
        <v>4480</v>
      </c>
      <c r="C2221" s="2" t="s">
        <v>4481</v>
      </c>
      <c r="D2221" s="2" t="s">
        <v>4482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4479</v>
      </c>
    </row>
    <row r="2222" spans="1:19" x14ac:dyDescent="0.2">
      <c r="A2222" s="2" t="s">
        <v>4454</v>
      </c>
      <c r="B2222" s="2" t="s">
        <v>1003</v>
      </c>
      <c r="C2222" s="2" t="s">
        <v>4455</v>
      </c>
      <c r="D2222" s="2" t="s">
        <v>4456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4454</v>
      </c>
    </row>
    <row r="2223" spans="1:19" x14ac:dyDescent="0.2">
      <c r="A2223" s="2" t="s">
        <v>4435</v>
      </c>
      <c r="B2223" s="2" t="s">
        <v>229</v>
      </c>
      <c r="C2223" s="2" t="s">
        <v>4436</v>
      </c>
      <c r="D2223" s="2" t="s">
        <v>4437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4435</v>
      </c>
    </row>
    <row r="2224" spans="1:19" x14ac:dyDescent="0.2">
      <c r="A2224" s="2" t="s">
        <v>4459</v>
      </c>
      <c r="B2224" s="2" t="s">
        <v>4460</v>
      </c>
      <c r="C2224" s="2" t="s">
        <v>4461</v>
      </c>
      <c r="D2224" s="2" t="s">
        <v>4462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4459</v>
      </c>
    </row>
    <row r="2225" spans="1:19" x14ac:dyDescent="0.2">
      <c r="A2225" s="2" t="s">
        <v>4444</v>
      </c>
      <c r="B2225" s="2" t="s">
        <v>4445</v>
      </c>
      <c r="C2225" s="2" t="s">
        <v>4446</v>
      </c>
      <c r="D2225" s="2" t="s">
        <v>4447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2" t="s">
        <v>4444</v>
      </c>
    </row>
    <row r="2226" spans="1:19" x14ac:dyDescent="0.2">
      <c r="A2226" s="2" t="s">
        <v>4444</v>
      </c>
      <c r="B2226" s="2" t="s">
        <v>650</v>
      </c>
      <c r="C2226" s="2" t="s">
        <v>4448</v>
      </c>
      <c r="D2226" s="2" t="s">
        <v>4449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2" t="s">
        <v>4444</v>
      </c>
    </row>
    <row r="2227" spans="1:19" x14ac:dyDescent="0.2">
      <c r="A2227" s="2" t="s">
        <v>4497</v>
      </c>
      <c r="B2227" s="2" t="s">
        <v>229</v>
      </c>
      <c r="C2227" s="2" t="s">
        <v>4498</v>
      </c>
      <c r="D2227" s="2" t="s">
        <v>4499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4497</v>
      </c>
    </row>
    <row r="2228" spans="1:19" x14ac:dyDescent="0.2">
      <c r="A2228" s="2" t="s">
        <v>4491</v>
      </c>
      <c r="B2228" s="2" t="s">
        <v>646</v>
      </c>
      <c r="C2228" s="2" t="s">
        <v>4492</v>
      </c>
      <c r="D2228" s="2" t="s">
        <v>4493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4491</v>
      </c>
    </row>
    <row r="2229" spans="1:19" x14ac:dyDescent="0.2">
      <c r="A2229" s="2" t="s">
        <v>4494</v>
      </c>
      <c r="B2229" s="2" t="s">
        <v>229</v>
      </c>
      <c r="C2229" s="2" t="s">
        <v>4495</v>
      </c>
      <c r="D2229" s="2" t="s">
        <v>4496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4494</v>
      </c>
    </row>
    <row r="2230" spans="1:19" x14ac:dyDescent="0.2">
      <c r="A2230" s="2" t="s">
        <v>2396</v>
      </c>
      <c r="B2230" s="2" t="s">
        <v>3699</v>
      </c>
      <c r="C2230" s="2" t="s">
        <v>4463</v>
      </c>
      <c r="D2230" s="2" t="s">
        <v>4464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2396</v>
      </c>
    </row>
    <row r="2231" spans="1:19" x14ac:dyDescent="0.2">
      <c r="A2231" s="2" t="s">
        <v>4465</v>
      </c>
      <c r="B2231" s="2" t="s">
        <v>4466</v>
      </c>
      <c r="C2231" s="2" t="s">
        <v>4467</v>
      </c>
      <c r="D2231" s="2" t="s">
        <v>4468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4465</v>
      </c>
    </row>
    <row r="2232" spans="1:19" x14ac:dyDescent="0.2">
      <c r="A2232" s="2" t="s">
        <v>4500</v>
      </c>
      <c r="B2232" s="2" t="s">
        <v>229</v>
      </c>
      <c r="C2232" s="2" t="s">
        <v>4501</v>
      </c>
      <c r="D2232" s="2" t="s">
        <v>4502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4500</v>
      </c>
    </row>
    <row r="2233" spans="1:19" x14ac:dyDescent="0.2">
      <c r="A2233" s="2" t="s">
        <v>4469</v>
      </c>
      <c r="B2233" s="2" t="s">
        <v>1720</v>
      </c>
      <c r="C2233" s="2" t="s">
        <v>4470</v>
      </c>
      <c r="D2233" s="2" t="s">
        <v>4471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4469</v>
      </c>
    </row>
    <row r="2234" spans="1:19" x14ac:dyDescent="0.2">
      <c r="A2234" s="2" t="s">
        <v>3414</v>
      </c>
      <c r="B2234" s="2" t="s">
        <v>4486</v>
      </c>
      <c r="C2234" s="2" t="s">
        <v>4487</v>
      </c>
      <c r="D2234" s="2" t="s">
        <v>4488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2" t="s">
        <v>3414</v>
      </c>
    </row>
    <row r="2235" spans="1:19" x14ac:dyDescent="0.2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 x14ac:dyDescent="0.2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 x14ac:dyDescent="0.2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 x14ac:dyDescent="0.2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 x14ac:dyDescent="0.2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 x14ac:dyDescent="0.2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 x14ac:dyDescent="0.2">
      <c r="A2241" s="2" t="s">
        <v>4503</v>
      </c>
      <c r="B2241" s="2" t="s">
        <v>4504</v>
      </c>
      <c r="C2241" s="2" t="s">
        <v>4505</v>
      </c>
      <c r="D2241" s="2" t="s">
        <v>4506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4503</v>
      </c>
    </row>
    <row r="2242" spans="1:19" x14ac:dyDescent="0.2">
      <c r="A2242" s="2" t="s">
        <v>4510</v>
      </c>
      <c r="B2242" s="2" t="s">
        <v>229</v>
      </c>
      <c r="C2242" s="2" t="s">
        <v>4511</v>
      </c>
      <c r="D2242" s="2" t="s">
        <v>4512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4510</v>
      </c>
    </row>
    <row r="2243" spans="1:19" x14ac:dyDescent="0.2">
      <c r="A2243" s="2" t="s">
        <v>4507</v>
      </c>
      <c r="B2243" s="2" t="s">
        <v>1352</v>
      </c>
      <c r="C2243" s="2" t="s">
        <v>4508</v>
      </c>
      <c r="D2243" s="2" t="s">
        <v>4509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4507</v>
      </c>
    </row>
    <row r="2244" spans="1:19" x14ac:dyDescent="0.2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 x14ac:dyDescent="0.2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 x14ac:dyDescent="0.2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 x14ac:dyDescent="0.2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 x14ac:dyDescent="0.2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 x14ac:dyDescent="0.2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 x14ac:dyDescent="0.2">
      <c r="A2250" s="2" t="s">
        <v>4551</v>
      </c>
      <c r="B2250" s="2" t="s">
        <v>229</v>
      </c>
      <c r="C2250" s="2" t="s">
        <v>4552</v>
      </c>
      <c r="D2250" s="2" t="s">
        <v>4553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4551</v>
      </c>
    </row>
    <row r="2251" spans="1:19" x14ac:dyDescent="0.2">
      <c r="A2251" s="2" t="s">
        <v>4520</v>
      </c>
      <c r="B2251" s="2" t="s">
        <v>229</v>
      </c>
      <c r="C2251" s="2" t="s">
        <v>4521</v>
      </c>
      <c r="D2251" s="2" t="s">
        <v>4522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4520</v>
      </c>
    </row>
    <row r="2252" spans="1:19" x14ac:dyDescent="0.2">
      <c r="A2252" s="2" t="s">
        <v>3411</v>
      </c>
      <c r="B2252" s="2" t="s">
        <v>4537</v>
      </c>
      <c r="C2252" s="2" t="s">
        <v>4538</v>
      </c>
      <c r="D2252" s="2" t="s">
        <v>4539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2" t="s">
        <v>3411</v>
      </c>
    </row>
    <row r="2253" spans="1:19" x14ac:dyDescent="0.2">
      <c r="A2253" s="2" t="s">
        <v>4557</v>
      </c>
      <c r="B2253" s="2" t="s">
        <v>229</v>
      </c>
      <c r="C2253" s="2" t="s">
        <v>4558</v>
      </c>
      <c r="D2253" s="2" t="s">
        <v>4559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4557</v>
      </c>
    </row>
    <row r="2254" spans="1:19" x14ac:dyDescent="0.2">
      <c r="A2254" s="2" t="s">
        <v>4554</v>
      </c>
      <c r="B2254" s="2" t="s">
        <v>229</v>
      </c>
      <c r="C2254" s="2" t="s">
        <v>4555</v>
      </c>
      <c r="D2254" s="2" t="s">
        <v>4556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4554</v>
      </c>
    </row>
    <row r="2255" spans="1:19" x14ac:dyDescent="0.2">
      <c r="A2255" s="2" t="s">
        <v>4540</v>
      </c>
      <c r="B2255" s="2" t="s">
        <v>4541</v>
      </c>
      <c r="C2255" s="2" t="s">
        <v>4542</v>
      </c>
      <c r="D2255" s="2" t="s">
        <v>4543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4540</v>
      </c>
    </row>
    <row r="2256" spans="1:19" x14ac:dyDescent="0.2">
      <c r="A2256" s="2" t="s">
        <v>4560</v>
      </c>
      <c r="B2256" s="2" t="s">
        <v>4561</v>
      </c>
      <c r="C2256" s="2" t="s">
        <v>4562</v>
      </c>
      <c r="D2256" s="2" t="s">
        <v>4563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4560</v>
      </c>
    </row>
    <row r="2257" spans="1:19" x14ac:dyDescent="0.2">
      <c r="A2257" s="2" t="s">
        <v>4513</v>
      </c>
      <c r="B2257" s="2" t="s">
        <v>4514</v>
      </c>
      <c r="C2257" s="2" t="s">
        <v>4515</v>
      </c>
      <c r="D2257" s="2" t="s">
        <v>4516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4513</v>
      </c>
    </row>
    <row r="2258" spans="1:19" x14ac:dyDescent="0.2">
      <c r="A2258" s="2" t="s">
        <v>4548</v>
      </c>
      <c r="B2258" s="2" t="s">
        <v>2421</v>
      </c>
      <c r="C2258" s="2" t="s">
        <v>4549</v>
      </c>
      <c r="D2258" s="2" t="s">
        <v>4550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4548</v>
      </c>
    </row>
    <row r="2259" spans="1:19" x14ac:dyDescent="0.2">
      <c r="A2259" s="2" t="s">
        <v>4523</v>
      </c>
      <c r="B2259" s="2" t="s">
        <v>1279</v>
      </c>
      <c r="C2259" s="2" t="s">
        <v>4524</v>
      </c>
      <c r="D2259" s="2" t="s">
        <v>4525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4523</v>
      </c>
    </row>
    <row r="2260" spans="1:19" x14ac:dyDescent="0.2">
      <c r="A2260" s="2" t="s">
        <v>4533</v>
      </c>
      <c r="B2260" s="2" t="s">
        <v>4534</v>
      </c>
      <c r="C2260" s="2" t="s">
        <v>4535</v>
      </c>
      <c r="D2260" s="2" t="s">
        <v>4536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4533</v>
      </c>
    </row>
    <row r="2261" spans="1:19" x14ac:dyDescent="0.2">
      <c r="A2261" s="2" t="s">
        <v>4564</v>
      </c>
      <c r="B2261" s="2" t="s">
        <v>4565</v>
      </c>
      <c r="C2261" s="2" t="s">
        <v>4566</v>
      </c>
      <c r="D2261" s="2" t="s">
        <v>4567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4564</v>
      </c>
    </row>
    <row r="2262" spans="1:19" x14ac:dyDescent="0.2">
      <c r="A2262" s="2" t="s">
        <v>4526</v>
      </c>
      <c r="B2262" s="2" t="s">
        <v>4527</v>
      </c>
      <c r="C2262" s="2" t="s">
        <v>4528</v>
      </c>
      <c r="D2262" s="2" t="s">
        <v>4529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4526</v>
      </c>
    </row>
    <row r="2263" spans="1:19" x14ac:dyDescent="0.2">
      <c r="A2263" s="2" t="s">
        <v>4544</v>
      </c>
      <c r="B2263" s="2" t="s">
        <v>4545</v>
      </c>
      <c r="C2263" s="2" t="s">
        <v>4546</v>
      </c>
      <c r="D2263" s="2" t="s">
        <v>4547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4544</v>
      </c>
    </row>
    <row r="2264" spans="1:19" x14ac:dyDescent="0.2">
      <c r="A2264" s="2" t="s">
        <v>4530</v>
      </c>
      <c r="B2264" s="2" t="s">
        <v>229</v>
      </c>
      <c r="C2264" s="2" t="s">
        <v>4531</v>
      </c>
      <c r="D2264" s="2" t="s">
        <v>4532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4530</v>
      </c>
    </row>
    <row r="2265" spans="1:19" x14ac:dyDescent="0.2">
      <c r="A2265" s="2" t="s">
        <v>4517</v>
      </c>
      <c r="B2265" s="2" t="s">
        <v>229</v>
      </c>
      <c r="C2265" s="2" t="s">
        <v>4518</v>
      </c>
      <c r="D2265" s="2" t="s">
        <v>4519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4517</v>
      </c>
    </row>
    <row r="2266" spans="1:19" x14ac:dyDescent="0.2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 x14ac:dyDescent="0.2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 x14ac:dyDescent="0.2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 x14ac:dyDescent="0.2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 x14ac:dyDescent="0.2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 x14ac:dyDescent="0.2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 x14ac:dyDescent="0.2">
      <c r="A2272" s="2" t="s">
        <v>4572</v>
      </c>
      <c r="B2272" s="2" t="s">
        <v>3763</v>
      </c>
      <c r="C2272" s="2" t="s">
        <v>4573</v>
      </c>
      <c r="D2272" s="2" t="s">
        <v>4574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4572</v>
      </c>
    </row>
    <row r="2273" spans="1:19" x14ac:dyDescent="0.2">
      <c r="A2273" s="2" t="s">
        <v>4575</v>
      </c>
      <c r="B2273" s="2" t="s">
        <v>762</v>
      </c>
      <c r="C2273" s="2" t="s">
        <v>4576</v>
      </c>
      <c r="D2273" s="2" t="s">
        <v>4577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4575</v>
      </c>
    </row>
    <row r="2274" spans="1:19" x14ac:dyDescent="0.2">
      <c r="A2274" s="2" t="s">
        <v>4568</v>
      </c>
      <c r="B2274" s="2" t="s">
        <v>4569</v>
      </c>
      <c r="C2274" s="2" t="s">
        <v>4570</v>
      </c>
      <c r="D2274" s="2" t="s">
        <v>4571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4568</v>
      </c>
    </row>
    <row r="2275" spans="1:19" x14ac:dyDescent="0.2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 x14ac:dyDescent="0.2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 x14ac:dyDescent="0.2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 x14ac:dyDescent="0.2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 x14ac:dyDescent="0.2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 x14ac:dyDescent="0.2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 x14ac:dyDescent="0.2">
      <c r="A2281" s="2" t="s">
        <v>4581</v>
      </c>
      <c r="B2281" s="2" t="s">
        <v>229</v>
      </c>
      <c r="C2281" s="2" t="s">
        <v>4582</v>
      </c>
      <c r="D2281" s="2" t="s">
        <v>4583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4581</v>
      </c>
    </row>
    <row r="2282" spans="1:19" x14ac:dyDescent="0.2">
      <c r="A2282" s="2" t="s">
        <v>4588</v>
      </c>
      <c r="B2282" s="2" t="s">
        <v>4589</v>
      </c>
      <c r="C2282" s="2" t="s">
        <v>4590</v>
      </c>
      <c r="D2282" s="2" t="s">
        <v>4591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4588</v>
      </c>
    </row>
    <row r="2283" spans="1:19" x14ac:dyDescent="0.2">
      <c r="A2283" s="2" t="s">
        <v>4592</v>
      </c>
      <c r="B2283" s="2" t="s">
        <v>4593</v>
      </c>
      <c r="C2283" s="2" t="s">
        <v>4594</v>
      </c>
      <c r="D2283" s="2" t="s">
        <v>4595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4592</v>
      </c>
    </row>
    <row r="2284" spans="1:19" x14ac:dyDescent="0.2">
      <c r="A2284" s="2" t="s">
        <v>4578</v>
      </c>
      <c r="B2284" s="2" t="s">
        <v>229</v>
      </c>
      <c r="C2284" s="2" t="s">
        <v>4579</v>
      </c>
      <c r="D2284" s="2" t="s">
        <v>4580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4578</v>
      </c>
    </row>
    <row r="2285" spans="1:19" x14ac:dyDescent="0.2">
      <c r="A2285" s="2" t="s">
        <v>4584</v>
      </c>
      <c r="B2285" s="2" t="s">
        <v>4585</v>
      </c>
      <c r="C2285" s="2" t="s">
        <v>4586</v>
      </c>
      <c r="D2285" s="2" t="s">
        <v>4587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4584</v>
      </c>
    </row>
    <row r="2286" spans="1:19" x14ac:dyDescent="0.2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 x14ac:dyDescent="0.2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 x14ac:dyDescent="0.2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 x14ac:dyDescent="0.2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 x14ac:dyDescent="0.2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 x14ac:dyDescent="0.2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 x14ac:dyDescent="0.2">
      <c r="A2292" s="2" t="s">
        <v>601</v>
      </c>
      <c r="B2292" s="2" t="s">
        <v>229</v>
      </c>
      <c r="C2292" s="2" t="s">
        <v>4596</v>
      </c>
      <c r="D2292" s="2" t="s">
        <v>4597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601</v>
      </c>
    </row>
    <row r="2293" spans="1:19" x14ac:dyDescent="0.2">
      <c r="A2293" s="2" t="s">
        <v>1736</v>
      </c>
      <c r="B2293" s="2" t="s">
        <v>1352</v>
      </c>
      <c r="C2293" s="2" t="s">
        <v>4601</v>
      </c>
      <c r="D2293" s="2" t="s">
        <v>4602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2" t="s">
        <v>1736</v>
      </c>
    </row>
    <row r="2294" spans="1:19" x14ac:dyDescent="0.2">
      <c r="A2294" s="2" t="s">
        <v>2592</v>
      </c>
      <c r="B2294" s="2" t="s">
        <v>642</v>
      </c>
      <c r="C2294" s="2" t="s">
        <v>4606</v>
      </c>
      <c r="D2294" s="2" t="s">
        <v>4607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2592</v>
      </c>
    </row>
    <row r="2295" spans="1:19" x14ac:dyDescent="0.2">
      <c r="A2295" s="2" t="s">
        <v>4603</v>
      </c>
      <c r="B2295" s="2" t="s">
        <v>229</v>
      </c>
      <c r="C2295" s="2" t="s">
        <v>4604</v>
      </c>
      <c r="D2295" s="2" t="s">
        <v>4605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4603</v>
      </c>
    </row>
    <row r="2296" spans="1:19" x14ac:dyDescent="0.2">
      <c r="A2296" s="2" t="s">
        <v>4611</v>
      </c>
      <c r="B2296" s="2" t="s">
        <v>4612</v>
      </c>
      <c r="C2296" s="2" t="s">
        <v>4613</v>
      </c>
      <c r="D2296" s="2" t="s">
        <v>4614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4611</v>
      </c>
    </row>
    <row r="2297" spans="1:19" x14ac:dyDescent="0.2">
      <c r="A2297" s="2" t="s">
        <v>4598</v>
      </c>
      <c r="B2297" s="2" t="s">
        <v>1657</v>
      </c>
      <c r="C2297" s="2" t="s">
        <v>4599</v>
      </c>
      <c r="D2297" s="2" t="s">
        <v>4600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4598</v>
      </c>
    </row>
    <row r="2298" spans="1:19" x14ac:dyDescent="0.2">
      <c r="A2298" s="2" t="s">
        <v>4608</v>
      </c>
      <c r="B2298" s="2" t="s">
        <v>229</v>
      </c>
      <c r="C2298" s="2" t="s">
        <v>4609</v>
      </c>
      <c r="D2298" s="2" t="s">
        <v>4610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4608</v>
      </c>
    </row>
    <row r="2299" spans="1:19" x14ac:dyDescent="0.2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 x14ac:dyDescent="0.2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 x14ac:dyDescent="0.2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 x14ac:dyDescent="0.2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 x14ac:dyDescent="0.2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 x14ac:dyDescent="0.2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 x14ac:dyDescent="0.2">
      <c r="A2305" s="2" t="s">
        <v>4615</v>
      </c>
      <c r="B2305" s="2" t="s">
        <v>4616</v>
      </c>
      <c r="C2305" s="2" t="s">
        <v>4617</v>
      </c>
      <c r="D2305" s="2" t="s">
        <v>4618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4615</v>
      </c>
    </row>
    <row r="2306" spans="1:19" x14ac:dyDescent="0.2">
      <c r="A2306" s="2" t="s">
        <v>4619</v>
      </c>
      <c r="B2306" s="2" t="s">
        <v>711</v>
      </c>
      <c r="C2306" s="2" t="s">
        <v>4620</v>
      </c>
      <c r="D2306" s="2" t="s">
        <v>4621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4619</v>
      </c>
    </row>
    <row r="2307" spans="1:19" x14ac:dyDescent="0.2">
      <c r="A2307" s="2" t="s">
        <v>210</v>
      </c>
      <c r="B2307" s="2" t="s">
        <v>4622</v>
      </c>
      <c r="C2307" s="2" t="s">
        <v>4623</v>
      </c>
      <c r="D2307" s="2" t="s">
        <v>4624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2" t="s">
        <v>210</v>
      </c>
    </row>
    <row r="2308" spans="1:19" x14ac:dyDescent="0.2">
      <c r="A2308" s="2" t="s">
        <v>4632</v>
      </c>
      <c r="B2308" s="2" t="s">
        <v>229</v>
      </c>
      <c r="C2308" s="2" t="s">
        <v>4633</v>
      </c>
      <c r="D2308" s="2" t="s">
        <v>4634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4632</v>
      </c>
    </row>
    <row r="2309" spans="1:19" x14ac:dyDescent="0.2">
      <c r="A2309" s="2" t="s">
        <v>4625</v>
      </c>
      <c r="B2309" s="2" t="s">
        <v>4626</v>
      </c>
      <c r="C2309" s="2" t="s">
        <v>4627</v>
      </c>
      <c r="D2309" s="2" t="s">
        <v>4628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4625</v>
      </c>
    </row>
    <row r="2310" spans="1:19" x14ac:dyDescent="0.2">
      <c r="A2310" s="2" t="s">
        <v>4629</v>
      </c>
      <c r="B2310" s="2" t="s">
        <v>2102</v>
      </c>
      <c r="C2310" s="2" t="s">
        <v>4630</v>
      </c>
      <c r="D2310" s="2" t="s">
        <v>4631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4629</v>
      </c>
    </row>
    <row r="2311" spans="1:19" x14ac:dyDescent="0.2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 x14ac:dyDescent="0.2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 x14ac:dyDescent="0.2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 x14ac:dyDescent="0.2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 x14ac:dyDescent="0.2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 x14ac:dyDescent="0.2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 x14ac:dyDescent="0.2">
      <c r="A2317" s="2" t="s">
        <v>4635</v>
      </c>
      <c r="B2317" s="2" t="s">
        <v>2932</v>
      </c>
      <c r="C2317" s="2" t="s">
        <v>4636</v>
      </c>
      <c r="D2317" s="2" t="s">
        <v>4637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4635</v>
      </c>
    </row>
    <row r="2318" spans="1:19" x14ac:dyDescent="0.2">
      <c r="A2318" s="2" t="s">
        <v>4651</v>
      </c>
      <c r="B2318" s="2" t="s">
        <v>711</v>
      </c>
      <c r="C2318" s="2" t="s">
        <v>4652</v>
      </c>
      <c r="D2318" s="2" t="s">
        <v>4653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4651</v>
      </c>
    </row>
    <row r="2319" spans="1:19" x14ac:dyDescent="0.2">
      <c r="A2319" s="2" t="s">
        <v>4657</v>
      </c>
      <c r="B2319" s="2" t="s">
        <v>229</v>
      </c>
      <c r="C2319" s="2" t="s">
        <v>4658</v>
      </c>
      <c r="D2319" s="2" t="s">
        <v>4659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4657</v>
      </c>
    </row>
    <row r="2320" spans="1:19" x14ac:dyDescent="0.2">
      <c r="A2320" s="2" t="s">
        <v>4638</v>
      </c>
      <c r="B2320" s="2" t="s">
        <v>1065</v>
      </c>
      <c r="C2320" s="2" t="s">
        <v>4639</v>
      </c>
      <c r="D2320" s="2" t="s">
        <v>4640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4638</v>
      </c>
    </row>
    <row r="2321" spans="1:19" x14ac:dyDescent="0.2">
      <c r="A2321" s="2" t="s">
        <v>4654</v>
      </c>
      <c r="B2321" s="2" t="s">
        <v>4296</v>
      </c>
      <c r="C2321" s="2" t="s">
        <v>4655</v>
      </c>
      <c r="D2321" s="2" t="s">
        <v>4656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4654</v>
      </c>
    </row>
    <row r="2322" spans="1:19" x14ac:dyDescent="0.2">
      <c r="A2322" s="2" t="s">
        <v>4641</v>
      </c>
      <c r="B2322" s="2" t="s">
        <v>4642</v>
      </c>
      <c r="C2322" s="2" t="s">
        <v>4643</v>
      </c>
      <c r="D2322" s="2" t="s">
        <v>4644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4641</v>
      </c>
    </row>
    <row r="2323" spans="1:19" x14ac:dyDescent="0.2">
      <c r="A2323" s="2" t="s">
        <v>4645</v>
      </c>
      <c r="B2323" s="2" t="s">
        <v>4626</v>
      </c>
      <c r="C2323" s="2" t="s">
        <v>4646</v>
      </c>
      <c r="D2323" s="2" t="s">
        <v>4647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4645</v>
      </c>
    </row>
    <row r="2324" spans="1:19" x14ac:dyDescent="0.2">
      <c r="A2324" s="2" t="s">
        <v>4660</v>
      </c>
      <c r="B2324" s="2" t="s">
        <v>229</v>
      </c>
      <c r="C2324" s="2" t="s">
        <v>4661</v>
      </c>
      <c r="D2324" s="2" t="s">
        <v>4662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4660</v>
      </c>
    </row>
    <row r="2325" spans="1:19" x14ac:dyDescent="0.2">
      <c r="A2325" s="2" t="s">
        <v>708</v>
      </c>
      <c r="B2325" s="2" t="s">
        <v>4663</v>
      </c>
      <c r="C2325" s="2" t="s">
        <v>4664</v>
      </c>
      <c r="D2325" s="2" t="s">
        <v>4665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708</v>
      </c>
    </row>
    <row r="2326" spans="1:19" x14ac:dyDescent="0.2">
      <c r="A2326" s="2" t="s">
        <v>4648</v>
      </c>
      <c r="B2326" s="2" t="s">
        <v>229</v>
      </c>
      <c r="C2326" s="2" t="s">
        <v>4649</v>
      </c>
      <c r="D2326" s="2" t="s">
        <v>4650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4648</v>
      </c>
    </row>
    <row r="2327" spans="1:19" x14ac:dyDescent="0.2">
      <c r="A2327" s="2" t="s">
        <v>4669</v>
      </c>
      <c r="B2327" s="2" t="s">
        <v>2763</v>
      </c>
      <c r="C2327" s="2" t="s">
        <v>4670</v>
      </c>
      <c r="D2327" s="2" t="s">
        <v>4671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4669</v>
      </c>
    </row>
    <row r="2328" spans="1:19" x14ac:dyDescent="0.2">
      <c r="A2328" s="2" t="s">
        <v>4672</v>
      </c>
      <c r="B2328" s="2" t="s">
        <v>882</v>
      </c>
      <c r="C2328" s="2" t="s">
        <v>4673</v>
      </c>
      <c r="D2328" s="2" t="s">
        <v>4674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4672</v>
      </c>
    </row>
    <row r="2329" spans="1:19" x14ac:dyDescent="0.2">
      <c r="A2329" s="2" t="s">
        <v>4666</v>
      </c>
      <c r="B2329" s="2" t="s">
        <v>229</v>
      </c>
      <c r="C2329" s="2" t="s">
        <v>4667</v>
      </c>
      <c r="D2329" s="2" t="s">
        <v>4668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4666</v>
      </c>
    </row>
    <row r="2330" spans="1:19" x14ac:dyDescent="0.2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 x14ac:dyDescent="0.2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 x14ac:dyDescent="0.2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 x14ac:dyDescent="0.2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 x14ac:dyDescent="0.2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 x14ac:dyDescent="0.2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 x14ac:dyDescent="0.2">
      <c r="A2336" s="2" t="s">
        <v>4675</v>
      </c>
      <c r="B2336" s="2" t="s">
        <v>229</v>
      </c>
      <c r="C2336" s="2" t="s">
        <v>4676</v>
      </c>
      <c r="D2336" s="2" t="s">
        <v>4677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4675</v>
      </c>
    </row>
    <row r="2337" spans="1:19" x14ac:dyDescent="0.2">
      <c r="A2337" s="2" t="s">
        <v>4678</v>
      </c>
      <c r="B2337" s="2" t="s">
        <v>4679</v>
      </c>
      <c r="C2337" s="2" t="s">
        <v>4680</v>
      </c>
      <c r="D2337" s="2" t="s">
        <v>4681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4678</v>
      </c>
    </row>
    <row r="2338" spans="1:19" x14ac:dyDescent="0.2">
      <c r="A2338" s="2" t="s">
        <v>4682</v>
      </c>
      <c r="B2338" s="2" t="s">
        <v>3699</v>
      </c>
      <c r="C2338" s="2" t="s">
        <v>4683</v>
      </c>
      <c r="D2338" s="2" t="s">
        <v>4684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4682</v>
      </c>
    </row>
    <row r="2339" spans="1:19" x14ac:dyDescent="0.2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 x14ac:dyDescent="0.2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 x14ac:dyDescent="0.2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 x14ac:dyDescent="0.2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 x14ac:dyDescent="0.2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 x14ac:dyDescent="0.2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 x14ac:dyDescent="0.2">
      <c r="A2345" s="2" t="s">
        <v>4695</v>
      </c>
      <c r="B2345" s="2" t="s">
        <v>229</v>
      </c>
      <c r="C2345" s="2" t="s">
        <v>4696</v>
      </c>
      <c r="D2345" s="2" t="s">
        <v>4697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4695</v>
      </c>
    </row>
    <row r="2346" spans="1:19" x14ac:dyDescent="0.2">
      <c r="A2346" s="2" t="s">
        <v>4688</v>
      </c>
      <c r="B2346" s="2" t="s">
        <v>4689</v>
      </c>
      <c r="C2346" s="2" t="s">
        <v>4690</v>
      </c>
      <c r="D2346" s="2" t="s">
        <v>4691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4688</v>
      </c>
    </row>
    <row r="2347" spans="1:19" x14ac:dyDescent="0.2">
      <c r="A2347" s="2" t="s">
        <v>4685</v>
      </c>
      <c r="B2347" s="2" t="s">
        <v>1412</v>
      </c>
      <c r="C2347" s="2" t="s">
        <v>4686</v>
      </c>
      <c r="D2347" s="2" t="s">
        <v>4687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4685</v>
      </c>
    </row>
    <row r="2348" spans="1:19" x14ac:dyDescent="0.2">
      <c r="A2348" s="2" t="s">
        <v>4692</v>
      </c>
      <c r="B2348" s="2" t="s">
        <v>229</v>
      </c>
      <c r="C2348" s="2" t="s">
        <v>4693</v>
      </c>
      <c r="D2348" s="2" t="s">
        <v>4694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4692</v>
      </c>
    </row>
    <row r="2349" spans="1:19" x14ac:dyDescent="0.2">
      <c r="A2349" s="2" t="s">
        <v>4698</v>
      </c>
      <c r="B2349" s="2" t="s">
        <v>3989</v>
      </c>
      <c r="C2349" s="2" t="s">
        <v>4699</v>
      </c>
      <c r="D2349" s="2" t="s">
        <v>4700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4698</v>
      </c>
    </row>
    <row r="2350" spans="1:19" x14ac:dyDescent="0.2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 x14ac:dyDescent="0.2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 x14ac:dyDescent="0.2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 x14ac:dyDescent="0.2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 x14ac:dyDescent="0.2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 x14ac:dyDescent="0.2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 x14ac:dyDescent="0.2">
      <c r="A2356" s="2" t="s">
        <v>2087</v>
      </c>
      <c r="B2356" s="2" t="s">
        <v>1478</v>
      </c>
      <c r="C2356" s="2" t="s">
        <v>4710</v>
      </c>
      <c r="D2356" s="2" t="s">
        <v>4711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2" t="s">
        <v>2087</v>
      </c>
    </row>
    <row r="2357" spans="1:19" x14ac:dyDescent="0.2">
      <c r="A2357" s="2" t="s">
        <v>4707</v>
      </c>
      <c r="B2357" s="2" t="s">
        <v>4445</v>
      </c>
      <c r="C2357" s="2" t="s">
        <v>4708</v>
      </c>
      <c r="D2357" s="2" t="s">
        <v>4709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4707</v>
      </c>
    </row>
    <row r="2358" spans="1:19" x14ac:dyDescent="0.2">
      <c r="A2358" s="2" t="s">
        <v>4712</v>
      </c>
      <c r="B2358" s="2" t="s">
        <v>229</v>
      </c>
      <c r="C2358" s="2" t="s">
        <v>4713</v>
      </c>
      <c r="D2358" s="2" t="s">
        <v>4714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4712</v>
      </c>
    </row>
    <row r="2359" spans="1:19" x14ac:dyDescent="0.2">
      <c r="A2359" s="2" t="s">
        <v>4715</v>
      </c>
      <c r="B2359" s="2" t="s">
        <v>4716</v>
      </c>
      <c r="C2359" s="2" t="s">
        <v>4717</v>
      </c>
      <c r="D2359" s="2" t="s">
        <v>4718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4715</v>
      </c>
    </row>
    <row r="2360" spans="1:19" x14ac:dyDescent="0.2">
      <c r="A2360" s="2" t="s">
        <v>4719</v>
      </c>
      <c r="B2360" s="2" t="s">
        <v>229</v>
      </c>
      <c r="C2360" s="2" t="s">
        <v>4720</v>
      </c>
      <c r="D2360" s="2" t="s">
        <v>4721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4719</v>
      </c>
    </row>
    <row r="2361" spans="1:19" x14ac:dyDescent="0.2">
      <c r="A2361" s="2" t="s">
        <v>303</v>
      </c>
      <c r="B2361" s="2" t="s">
        <v>4701</v>
      </c>
      <c r="C2361" s="2" t="s">
        <v>4702</v>
      </c>
      <c r="D2361" s="2" t="s">
        <v>4703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303</v>
      </c>
    </row>
    <row r="2362" spans="1:19" x14ac:dyDescent="0.2">
      <c r="A2362" s="2" t="s">
        <v>4704</v>
      </c>
      <c r="B2362" s="2" t="s">
        <v>229</v>
      </c>
      <c r="C2362" s="2" t="s">
        <v>4705</v>
      </c>
      <c r="D2362" s="2" t="s">
        <v>4706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4704</v>
      </c>
    </row>
    <row r="2363" spans="1:19" x14ac:dyDescent="0.2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 x14ac:dyDescent="0.2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 x14ac:dyDescent="0.2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 x14ac:dyDescent="0.2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 x14ac:dyDescent="0.2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 x14ac:dyDescent="0.2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 x14ac:dyDescent="0.2">
      <c r="A2369" s="2" t="s">
        <v>4722</v>
      </c>
      <c r="B2369" s="2" t="s">
        <v>4723</v>
      </c>
      <c r="C2369" s="2" t="s">
        <v>4724</v>
      </c>
      <c r="D2369" s="2" t="s">
        <v>4725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4722</v>
      </c>
    </row>
    <row r="2370" spans="1:19" x14ac:dyDescent="0.2">
      <c r="A2370" s="2" t="s">
        <v>4726</v>
      </c>
      <c r="B2370" s="2" t="s">
        <v>229</v>
      </c>
      <c r="C2370" s="2" t="s">
        <v>4727</v>
      </c>
      <c r="D2370" s="2" t="s">
        <v>4728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4726</v>
      </c>
    </row>
    <row r="2371" spans="1:19" x14ac:dyDescent="0.2">
      <c r="A2371" s="2" t="s">
        <v>4750</v>
      </c>
      <c r="B2371" s="2" t="s">
        <v>4751</v>
      </c>
      <c r="C2371" s="2" t="s">
        <v>4752</v>
      </c>
      <c r="D2371" s="2" t="s">
        <v>4753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4750</v>
      </c>
    </row>
    <row r="2372" spans="1:19" x14ac:dyDescent="0.2">
      <c r="A2372" s="2" t="s">
        <v>4747</v>
      </c>
      <c r="B2372" s="2" t="s">
        <v>711</v>
      </c>
      <c r="C2372" s="2" t="s">
        <v>4748</v>
      </c>
      <c r="D2372" s="2" t="s">
        <v>4749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4747</v>
      </c>
    </row>
    <row r="2373" spans="1:19" x14ac:dyDescent="0.2">
      <c r="A2373" s="2" t="s">
        <v>4735</v>
      </c>
      <c r="B2373" s="2" t="s">
        <v>1955</v>
      </c>
      <c r="C2373" s="2" t="s">
        <v>4736</v>
      </c>
      <c r="D2373" s="2" t="s">
        <v>4737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4735</v>
      </c>
    </row>
    <row r="2374" spans="1:19" x14ac:dyDescent="0.2">
      <c r="A2374" s="2" t="s">
        <v>4732</v>
      </c>
      <c r="B2374" s="2" t="s">
        <v>229</v>
      </c>
      <c r="C2374" s="2" t="s">
        <v>4733</v>
      </c>
      <c r="D2374" s="2" t="s">
        <v>4734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4732</v>
      </c>
    </row>
    <row r="2375" spans="1:19" x14ac:dyDescent="0.2">
      <c r="A2375" s="2" t="s">
        <v>4738</v>
      </c>
      <c r="B2375" s="2" t="s">
        <v>2064</v>
      </c>
      <c r="C2375" s="2" t="s">
        <v>4739</v>
      </c>
      <c r="D2375" s="2" t="s">
        <v>4740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4738</v>
      </c>
    </row>
    <row r="2376" spans="1:19" x14ac:dyDescent="0.2">
      <c r="A2376" s="2" t="s">
        <v>4744</v>
      </c>
      <c r="B2376" s="2" t="s">
        <v>229</v>
      </c>
      <c r="C2376" s="2" t="s">
        <v>4745</v>
      </c>
      <c r="D2376" s="2" t="s">
        <v>4746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4744</v>
      </c>
    </row>
    <row r="2377" spans="1:19" x14ac:dyDescent="0.2">
      <c r="A2377" s="2" t="s">
        <v>4741</v>
      </c>
      <c r="B2377" s="2" t="s">
        <v>229</v>
      </c>
      <c r="C2377" s="2" t="s">
        <v>4742</v>
      </c>
      <c r="D2377" s="2" t="s">
        <v>4743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4741</v>
      </c>
    </row>
    <row r="2378" spans="1:19" x14ac:dyDescent="0.2">
      <c r="A2378" s="2" t="s">
        <v>4729</v>
      </c>
      <c r="B2378" s="2" t="s">
        <v>229</v>
      </c>
      <c r="C2378" s="2" t="s">
        <v>4730</v>
      </c>
      <c r="D2378" s="2" t="s">
        <v>4731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4729</v>
      </c>
    </row>
    <row r="2379" spans="1:19" x14ac:dyDescent="0.2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 x14ac:dyDescent="0.2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 x14ac:dyDescent="0.2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 x14ac:dyDescent="0.2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 x14ac:dyDescent="0.2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 x14ac:dyDescent="0.2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 x14ac:dyDescent="0.2">
      <c r="A2385" s="2" t="s">
        <v>499</v>
      </c>
      <c r="B2385" s="2" t="s">
        <v>2635</v>
      </c>
      <c r="C2385" s="2" t="s">
        <v>4754</v>
      </c>
      <c r="D2385" s="2" t="s">
        <v>4755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499</v>
      </c>
    </row>
    <row r="2386" spans="1:19" x14ac:dyDescent="0.2">
      <c r="A2386" s="2" t="s">
        <v>4756</v>
      </c>
      <c r="B2386" s="2" t="s">
        <v>4757</v>
      </c>
      <c r="C2386" s="2" t="s">
        <v>4758</v>
      </c>
      <c r="D2386" s="2" t="s">
        <v>4759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4756</v>
      </c>
    </row>
    <row r="2387" spans="1:19" x14ac:dyDescent="0.2">
      <c r="A2387" s="2" t="s">
        <v>4764</v>
      </c>
      <c r="B2387" s="2" t="s">
        <v>4765</v>
      </c>
      <c r="C2387" s="2" t="s">
        <v>4766</v>
      </c>
      <c r="D2387" s="2" t="s">
        <v>4767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4764</v>
      </c>
    </row>
    <row r="2388" spans="1:19" x14ac:dyDescent="0.2">
      <c r="A2388" s="2" t="s">
        <v>4760</v>
      </c>
      <c r="B2388" s="2" t="s">
        <v>4761</v>
      </c>
      <c r="C2388" s="2" t="s">
        <v>4762</v>
      </c>
      <c r="D2388" s="2" t="s">
        <v>4763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4760</v>
      </c>
    </row>
    <row r="2389" spans="1:19" x14ac:dyDescent="0.2">
      <c r="A2389" s="2" t="s">
        <v>4768</v>
      </c>
      <c r="B2389" s="2" t="s">
        <v>229</v>
      </c>
      <c r="C2389" s="2" t="s">
        <v>4769</v>
      </c>
      <c r="D2389" s="2" t="s">
        <v>4770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4768</v>
      </c>
    </row>
    <row r="2390" spans="1:19" x14ac:dyDescent="0.2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 x14ac:dyDescent="0.2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 x14ac:dyDescent="0.2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 x14ac:dyDescent="0.2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 x14ac:dyDescent="0.2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 x14ac:dyDescent="0.2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 x14ac:dyDescent="0.2">
      <c r="A2396" s="2" t="s">
        <v>4806</v>
      </c>
      <c r="B2396" s="2" t="s">
        <v>801</v>
      </c>
      <c r="C2396" s="2" t="s">
        <v>4807</v>
      </c>
      <c r="D2396" s="2" t="s">
        <v>4808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4806</v>
      </c>
    </row>
    <row r="2397" spans="1:19" x14ac:dyDescent="0.2">
      <c r="A2397" s="2" t="s">
        <v>4774</v>
      </c>
      <c r="B2397" s="2" t="s">
        <v>229</v>
      </c>
      <c r="C2397" s="2" t="s">
        <v>4775</v>
      </c>
      <c r="D2397" s="2" t="s">
        <v>4776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4774</v>
      </c>
    </row>
    <row r="2398" spans="1:19" x14ac:dyDescent="0.2">
      <c r="A2398" s="2" t="s">
        <v>4789</v>
      </c>
      <c r="B2398" s="2" t="s">
        <v>229</v>
      </c>
      <c r="C2398" s="2" t="s">
        <v>4790</v>
      </c>
      <c r="D2398" s="2" t="s">
        <v>4791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4789</v>
      </c>
    </row>
    <row r="2399" spans="1:19" x14ac:dyDescent="0.2">
      <c r="A2399" s="2" t="s">
        <v>3071</v>
      </c>
      <c r="B2399" s="2" t="s">
        <v>229</v>
      </c>
      <c r="C2399" s="2" t="s">
        <v>4792</v>
      </c>
      <c r="D2399" s="2" t="s">
        <v>4793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2" t="s">
        <v>3071</v>
      </c>
    </row>
    <row r="2400" spans="1:19" x14ac:dyDescent="0.2">
      <c r="A2400" s="2" t="s">
        <v>2101</v>
      </c>
      <c r="B2400" s="2" t="s">
        <v>1330</v>
      </c>
      <c r="C2400" s="2" t="s">
        <v>4787</v>
      </c>
      <c r="D2400" s="2" t="s">
        <v>4788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2101</v>
      </c>
    </row>
    <row r="2401" spans="1:19" x14ac:dyDescent="0.2">
      <c r="A2401" s="2" t="s">
        <v>4798</v>
      </c>
      <c r="B2401" s="2" t="s">
        <v>4799</v>
      </c>
      <c r="C2401" s="2" t="s">
        <v>4800</v>
      </c>
      <c r="D2401" s="2" t="s">
        <v>4801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4798</v>
      </c>
    </row>
    <row r="2402" spans="1:19" x14ac:dyDescent="0.2">
      <c r="A2402" s="2" t="s">
        <v>4784</v>
      </c>
      <c r="B2402" s="2" t="s">
        <v>229</v>
      </c>
      <c r="C2402" s="2" t="s">
        <v>4785</v>
      </c>
      <c r="D2402" s="2" t="s">
        <v>4786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4784</v>
      </c>
    </row>
    <row r="2403" spans="1:19" x14ac:dyDescent="0.2">
      <c r="A2403" s="2" t="s">
        <v>4781</v>
      </c>
      <c r="B2403" s="2" t="s">
        <v>229</v>
      </c>
      <c r="C2403" s="2" t="s">
        <v>4782</v>
      </c>
      <c r="D2403" s="2" t="s">
        <v>4783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4781</v>
      </c>
    </row>
    <row r="2404" spans="1:19" x14ac:dyDescent="0.2">
      <c r="A2404" s="2" t="s">
        <v>4771</v>
      </c>
      <c r="B2404" s="2" t="s">
        <v>2322</v>
      </c>
      <c r="C2404" s="2" t="s">
        <v>4772</v>
      </c>
      <c r="D2404" s="2" t="s">
        <v>4773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4771</v>
      </c>
    </row>
    <row r="2405" spans="1:19" x14ac:dyDescent="0.2">
      <c r="A2405" s="2" t="s">
        <v>4802</v>
      </c>
      <c r="B2405" s="2" t="s">
        <v>4803</v>
      </c>
      <c r="C2405" s="2" t="s">
        <v>4804</v>
      </c>
      <c r="D2405" s="2" t="s">
        <v>4805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4802</v>
      </c>
    </row>
    <row r="2406" spans="1:19" x14ac:dyDescent="0.2">
      <c r="A2406" s="2" t="s">
        <v>4794</v>
      </c>
      <c r="B2406" s="2" t="s">
        <v>4795</v>
      </c>
      <c r="C2406" s="2" t="s">
        <v>4796</v>
      </c>
      <c r="D2406" s="2" t="s">
        <v>4797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4794</v>
      </c>
    </row>
    <row r="2407" spans="1:19" x14ac:dyDescent="0.2">
      <c r="A2407" s="2" t="s">
        <v>4777</v>
      </c>
      <c r="B2407" s="2" t="s">
        <v>4778</v>
      </c>
      <c r="C2407" s="2" t="s">
        <v>4779</v>
      </c>
      <c r="D2407" s="2" t="s">
        <v>4780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4777</v>
      </c>
    </row>
    <row r="2408" spans="1:19" x14ac:dyDescent="0.2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 x14ac:dyDescent="0.2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 x14ac:dyDescent="0.2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 x14ac:dyDescent="0.2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 x14ac:dyDescent="0.2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 x14ac:dyDescent="0.2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 x14ac:dyDescent="0.2">
      <c r="A2414" s="2" t="s">
        <v>4839</v>
      </c>
      <c r="B2414" s="2" t="s">
        <v>229</v>
      </c>
      <c r="C2414" s="2" t="s">
        <v>4840</v>
      </c>
      <c r="D2414" s="2" t="s">
        <v>4841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4839</v>
      </c>
    </row>
    <row r="2415" spans="1:19" x14ac:dyDescent="0.2">
      <c r="A2415" s="2" t="s">
        <v>4809</v>
      </c>
      <c r="B2415" s="2" t="s">
        <v>229</v>
      </c>
      <c r="C2415" s="2" t="s">
        <v>4810</v>
      </c>
      <c r="D2415" s="2" t="s">
        <v>4811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4809</v>
      </c>
    </row>
    <row r="2416" spans="1:19" x14ac:dyDescent="0.2">
      <c r="A2416" s="2" t="s">
        <v>4819</v>
      </c>
      <c r="B2416" s="2" t="s">
        <v>4820</v>
      </c>
      <c r="C2416" s="2" t="s">
        <v>4821</v>
      </c>
      <c r="D2416" s="2" t="s">
        <v>4822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4819</v>
      </c>
    </row>
    <row r="2417" spans="1:19" x14ac:dyDescent="0.2">
      <c r="A2417" s="2" t="s">
        <v>4823</v>
      </c>
      <c r="B2417" s="2" t="s">
        <v>4824</v>
      </c>
      <c r="C2417" s="2" t="s">
        <v>4825</v>
      </c>
      <c r="D2417" s="2" t="s">
        <v>4826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4823</v>
      </c>
    </row>
    <row r="2418" spans="1:19" x14ac:dyDescent="0.2">
      <c r="A2418" s="2" t="s">
        <v>4827</v>
      </c>
      <c r="B2418" s="2" t="s">
        <v>4828</v>
      </c>
      <c r="C2418" s="2" t="s">
        <v>4829</v>
      </c>
      <c r="D2418" s="2" t="s">
        <v>4830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4827</v>
      </c>
    </row>
    <row r="2419" spans="1:19" x14ac:dyDescent="0.2">
      <c r="A2419" s="2" t="s">
        <v>4842</v>
      </c>
      <c r="B2419" s="2" t="s">
        <v>229</v>
      </c>
      <c r="C2419" s="2" t="s">
        <v>4843</v>
      </c>
      <c r="D2419" s="2" t="s">
        <v>4844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4842</v>
      </c>
    </row>
    <row r="2420" spans="1:19" x14ac:dyDescent="0.2">
      <c r="A2420" s="2" t="s">
        <v>4812</v>
      </c>
      <c r="B2420" s="2" t="s">
        <v>4813</v>
      </c>
      <c r="C2420" s="2" t="s">
        <v>4814</v>
      </c>
      <c r="D2420" s="2" t="s">
        <v>4815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4812</v>
      </c>
    </row>
    <row r="2421" spans="1:19" x14ac:dyDescent="0.2">
      <c r="A2421" s="2" t="s">
        <v>4845</v>
      </c>
      <c r="B2421" s="2" t="s">
        <v>4846</v>
      </c>
      <c r="C2421" s="2" t="s">
        <v>4847</v>
      </c>
      <c r="D2421" s="2" t="s">
        <v>4848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4845</v>
      </c>
    </row>
    <row r="2422" spans="1:19" x14ac:dyDescent="0.2">
      <c r="A2422" s="2" t="s">
        <v>4849</v>
      </c>
      <c r="B2422" s="2" t="s">
        <v>2635</v>
      </c>
      <c r="C2422" s="2" t="s">
        <v>4850</v>
      </c>
      <c r="D2422" s="2" t="s">
        <v>4851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4849</v>
      </c>
    </row>
    <row r="2423" spans="1:19" x14ac:dyDescent="0.2">
      <c r="A2423" s="2" t="s">
        <v>4816</v>
      </c>
      <c r="B2423" s="2" t="s">
        <v>1083</v>
      </c>
      <c r="C2423" s="2" t="s">
        <v>4817</v>
      </c>
      <c r="D2423" s="2" t="s">
        <v>4818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4816</v>
      </c>
    </row>
    <row r="2424" spans="1:19" x14ac:dyDescent="0.2">
      <c r="A2424" s="2" t="s">
        <v>4831</v>
      </c>
      <c r="B2424" s="2" t="s">
        <v>4832</v>
      </c>
      <c r="C2424" s="2" t="s">
        <v>4833</v>
      </c>
      <c r="D2424" s="2" t="s">
        <v>4834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4831</v>
      </c>
    </row>
    <row r="2425" spans="1:19" x14ac:dyDescent="0.2">
      <c r="A2425" s="2" t="s">
        <v>4835</v>
      </c>
      <c r="B2425" s="2" t="s">
        <v>4836</v>
      </c>
      <c r="C2425" s="2" t="s">
        <v>4837</v>
      </c>
      <c r="D2425" s="2" t="s">
        <v>4838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4835</v>
      </c>
    </row>
    <row r="2426" spans="1:19" x14ac:dyDescent="0.2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 x14ac:dyDescent="0.2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 x14ac:dyDescent="0.2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 x14ac:dyDescent="0.2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 x14ac:dyDescent="0.2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 x14ac:dyDescent="0.2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 x14ac:dyDescent="0.2">
      <c r="A2432" s="2" t="s">
        <v>4858</v>
      </c>
      <c r="B2432" s="2" t="s">
        <v>229</v>
      </c>
      <c r="C2432" s="2" t="s">
        <v>4859</v>
      </c>
      <c r="D2432" s="2" t="s">
        <v>4860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4858</v>
      </c>
    </row>
    <row r="2433" spans="1:19" x14ac:dyDescent="0.2">
      <c r="A2433" s="2" t="s">
        <v>4875</v>
      </c>
      <c r="B2433" s="2" t="s">
        <v>516</v>
      </c>
      <c r="C2433" s="2" t="s">
        <v>4876</v>
      </c>
      <c r="D2433" s="2" t="s">
        <v>4877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4875</v>
      </c>
    </row>
    <row r="2434" spans="1:19" x14ac:dyDescent="0.2">
      <c r="A2434" s="2" t="s">
        <v>4861</v>
      </c>
      <c r="B2434" s="2" t="s">
        <v>2635</v>
      </c>
      <c r="C2434" s="2" t="s">
        <v>4862</v>
      </c>
      <c r="D2434" s="2" t="s">
        <v>4863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4861</v>
      </c>
    </row>
    <row r="2435" spans="1:19" x14ac:dyDescent="0.2">
      <c r="A2435" s="2" t="s">
        <v>4864</v>
      </c>
      <c r="B2435" s="2" t="s">
        <v>4865</v>
      </c>
      <c r="C2435" s="2" t="s">
        <v>4866</v>
      </c>
      <c r="D2435" s="2" t="s">
        <v>4867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4864</v>
      </c>
    </row>
    <row r="2436" spans="1:19" x14ac:dyDescent="0.2">
      <c r="A2436" s="2" t="s">
        <v>980</v>
      </c>
      <c r="B2436" s="2" t="s">
        <v>4878</v>
      </c>
      <c r="C2436" s="2" t="s">
        <v>4879</v>
      </c>
      <c r="D2436" s="2" t="s">
        <v>4880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2" t="s">
        <v>980</v>
      </c>
    </row>
    <row r="2437" spans="1:19" x14ac:dyDescent="0.2">
      <c r="A2437" s="2" t="s">
        <v>4871</v>
      </c>
      <c r="B2437" s="2" t="s">
        <v>4872</v>
      </c>
      <c r="C2437" s="2" t="s">
        <v>4873</v>
      </c>
      <c r="D2437" s="2" t="s">
        <v>4874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4871</v>
      </c>
    </row>
    <row r="2438" spans="1:19" x14ac:dyDescent="0.2">
      <c r="A2438" s="2" t="s">
        <v>4881</v>
      </c>
      <c r="B2438" s="2" t="s">
        <v>2185</v>
      </c>
      <c r="C2438" s="2" t="s">
        <v>4882</v>
      </c>
      <c r="D2438" s="2" t="s">
        <v>4883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4881</v>
      </c>
    </row>
    <row r="2439" spans="1:19" x14ac:dyDescent="0.2">
      <c r="A2439" s="2" t="s">
        <v>4794</v>
      </c>
      <c r="B2439" s="2" t="s">
        <v>4855</v>
      </c>
      <c r="C2439" s="2" t="s">
        <v>4856</v>
      </c>
      <c r="D2439" s="2" t="s">
        <v>4857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2" t="s">
        <v>4794</v>
      </c>
    </row>
    <row r="2440" spans="1:19" x14ac:dyDescent="0.2">
      <c r="A2440" s="2" t="s">
        <v>4852</v>
      </c>
      <c r="B2440" s="2" t="s">
        <v>229</v>
      </c>
      <c r="C2440" s="2" t="s">
        <v>4853</v>
      </c>
      <c r="D2440" s="2" t="s">
        <v>4854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4852</v>
      </c>
    </row>
    <row r="2441" spans="1:19" x14ac:dyDescent="0.2">
      <c r="A2441" s="2" t="s">
        <v>4868</v>
      </c>
      <c r="B2441" s="2" t="s">
        <v>229</v>
      </c>
      <c r="C2441" s="2" t="s">
        <v>4869</v>
      </c>
      <c r="D2441" s="2" t="s">
        <v>4870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4868</v>
      </c>
    </row>
    <row r="2442" spans="1:19" x14ac:dyDescent="0.2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 x14ac:dyDescent="0.2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 x14ac:dyDescent="0.2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 x14ac:dyDescent="0.2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 x14ac:dyDescent="0.2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 x14ac:dyDescent="0.2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 x14ac:dyDescent="0.2">
      <c r="A2448" s="2" t="s">
        <v>4884</v>
      </c>
      <c r="B2448" s="2" t="s">
        <v>4885</v>
      </c>
      <c r="C2448" s="2" t="s">
        <v>4886</v>
      </c>
      <c r="D2448" s="2" t="s">
        <v>4887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4884</v>
      </c>
    </row>
    <row r="2449" spans="1:19" x14ac:dyDescent="0.2">
      <c r="A2449" s="2" t="s">
        <v>4892</v>
      </c>
      <c r="B2449" s="2" t="s">
        <v>4893</v>
      </c>
      <c r="C2449" s="2" t="s">
        <v>4894</v>
      </c>
      <c r="D2449" s="2" t="s">
        <v>4895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4892</v>
      </c>
    </row>
    <row r="2450" spans="1:19" x14ac:dyDescent="0.2">
      <c r="A2450" s="2" t="s">
        <v>4896</v>
      </c>
      <c r="B2450" s="2" t="s">
        <v>4897</v>
      </c>
      <c r="C2450" s="2" t="s">
        <v>4898</v>
      </c>
      <c r="D2450" s="2" t="s">
        <v>4899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4896</v>
      </c>
    </row>
    <row r="2451" spans="1:19" x14ac:dyDescent="0.2">
      <c r="A2451" s="2" t="s">
        <v>4888</v>
      </c>
      <c r="B2451" s="2" t="s">
        <v>4889</v>
      </c>
      <c r="C2451" s="2" t="s">
        <v>4890</v>
      </c>
      <c r="D2451" s="2" t="s">
        <v>4891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4888</v>
      </c>
    </row>
    <row r="2452" spans="1:19" x14ac:dyDescent="0.2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 x14ac:dyDescent="0.2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 x14ac:dyDescent="0.2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 x14ac:dyDescent="0.2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 x14ac:dyDescent="0.2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 x14ac:dyDescent="0.2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 x14ac:dyDescent="0.2">
      <c r="A2458" s="2" t="s">
        <v>4925</v>
      </c>
      <c r="B2458" s="2" t="s">
        <v>4926</v>
      </c>
      <c r="C2458" s="2" t="s">
        <v>4927</v>
      </c>
      <c r="D2458" s="2" t="s">
        <v>4928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4925</v>
      </c>
    </row>
    <row r="2459" spans="1:19" x14ac:dyDescent="0.2">
      <c r="A2459" s="2" t="s">
        <v>4900</v>
      </c>
      <c r="B2459" s="2" t="s">
        <v>1845</v>
      </c>
      <c r="C2459" s="2" t="s">
        <v>4901</v>
      </c>
      <c r="D2459" s="2" t="s">
        <v>4902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4900</v>
      </c>
    </row>
    <row r="2460" spans="1:19" x14ac:dyDescent="0.2">
      <c r="A2460" s="2" t="s">
        <v>2127</v>
      </c>
      <c r="B2460" s="2" t="s">
        <v>801</v>
      </c>
      <c r="C2460" s="2" t="s">
        <v>4903</v>
      </c>
      <c r="D2460" s="2" t="s">
        <v>4904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2127</v>
      </c>
    </row>
    <row r="2461" spans="1:19" x14ac:dyDescent="0.2">
      <c r="A2461" s="2" t="s">
        <v>4905</v>
      </c>
      <c r="B2461" s="2" t="s">
        <v>2428</v>
      </c>
      <c r="C2461" s="2" t="s">
        <v>4906</v>
      </c>
      <c r="D2461" s="2" t="s">
        <v>4907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4905</v>
      </c>
    </row>
    <row r="2462" spans="1:19" x14ac:dyDescent="0.2">
      <c r="A2462" s="2" t="s">
        <v>4918</v>
      </c>
      <c r="B2462" s="2" t="s">
        <v>229</v>
      </c>
      <c r="C2462" s="2" t="s">
        <v>4919</v>
      </c>
      <c r="D2462" s="2" t="s">
        <v>4920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4918</v>
      </c>
    </row>
    <row r="2463" spans="1:19" x14ac:dyDescent="0.2">
      <c r="A2463" s="2" t="s">
        <v>4915</v>
      </c>
      <c r="B2463" s="2" t="s">
        <v>4243</v>
      </c>
      <c r="C2463" s="2" t="s">
        <v>4916</v>
      </c>
      <c r="D2463" s="2" t="s">
        <v>4917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4915</v>
      </c>
    </row>
    <row r="2464" spans="1:19" x14ac:dyDescent="0.2">
      <c r="A2464" s="2" t="s">
        <v>4908</v>
      </c>
      <c r="B2464" s="2" t="s">
        <v>2556</v>
      </c>
      <c r="C2464" s="2" t="s">
        <v>4909</v>
      </c>
      <c r="D2464" s="2" t="s">
        <v>4910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4908</v>
      </c>
    </row>
    <row r="2465" spans="1:19" x14ac:dyDescent="0.2">
      <c r="A2465" s="2" t="s">
        <v>4911</v>
      </c>
      <c r="B2465" s="2" t="s">
        <v>4912</v>
      </c>
      <c r="C2465" s="2" t="s">
        <v>4913</v>
      </c>
      <c r="D2465" s="2" t="s">
        <v>4914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4911</v>
      </c>
    </row>
    <row r="2466" spans="1:19" x14ac:dyDescent="0.2">
      <c r="A2466" s="2" t="s">
        <v>4929</v>
      </c>
      <c r="B2466" s="2" t="s">
        <v>1352</v>
      </c>
      <c r="C2466" s="2" t="s">
        <v>4930</v>
      </c>
      <c r="D2466" s="2" t="s">
        <v>4931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4929</v>
      </c>
    </row>
    <row r="2467" spans="1:19" x14ac:dyDescent="0.2">
      <c r="A2467" s="2" t="s">
        <v>4921</v>
      </c>
      <c r="B2467" s="2" t="s">
        <v>4922</v>
      </c>
      <c r="C2467" s="2" t="s">
        <v>4923</v>
      </c>
      <c r="D2467" s="2" t="s">
        <v>4924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4921</v>
      </c>
    </row>
    <row r="2468" spans="1:19" x14ac:dyDescent="0.2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 x14ac:dyDescent="0.2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 x14ac:dyDescent="0.2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 x14ac:dyDescent="0.2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 x14ac:dyDescent="0.2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 x14ac:dyDescent="0.2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 x14ac:dyDescent="0.2">
      <c r="A2474" s="2" t="s">
        <v>4939</v>
      </c>
      <c r="B2474" s="2" t="s">
        <v>229</v>
      </c>
      <c r="C2474" s="2" t="s">
        <v>4940</v>
      </c>
      <c r="D2474" s="2" t="s">
        <v>4941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4939</v>
      </c>
    </row>
    <row r="2475" spans="1:19" x14ac:dyDescent="0.2">
      <c r="A2475" s="2" t="s">
        <v>4935</v>
      </c>
      <c r="B2475" s="2" t="s">
        <v>4936</v>
      </c>
      <c r="C2475" s="2" t="s">
        <v>4937</v>
      </c>
      <c r="D2475" s="2" t="s">
        <v>4938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4935</v>
      </c>
    </row>
    <row r="2476" spans="1:19" x14ac:dyDescent="0.2">
      <c r="A2476" s="2" t="s">
        <v>4932</v>
      </c>
      <c r="B2476" s="2" t="s">
        <v>229</v>
      </c>
      <c r="C2476" s="2" t="s">
        <v>4933</v>
      </c>
      <c r="D2476" s="2" t="s">
        <v>4934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4932</v>
      </c>
    </row>
    <row r="2477" spans="1:19" x14ac:dyDescent="0.2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 x14ac:dyDescent="0.2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 x14ac:dyDescent="0.2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 x14ac:dyDescent="0.2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 x14ac:dyDescent="0.2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 x14ac:dyDescent="0.2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 x14ac:dyDescent="0.2">
      <c r="A2483" s="2" t="s">
        <v>2119</v>
      </c>
      <c r="B2483" s="2" t="s">
        <v>1980</v>
      </c>
      <c r="C2483" s="2" t="s">
        <v>4968</v>
      </c>
      <c r="D2483" s="2" t="s">
        <v>4969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2" t="s">
        <v>2119</v>
      </c>
    </row>
    <row r="2484" spans="1:19" x14ac:dyDescent="0.2">
      <c r="A2484" s="2" t="s">
        <v>4970</v>
      </c>
      <c r="B2484" s="2" t="s">
        <v>4971</v>
      </c>
      <c r="C2484" s="2" t="s">
        <v>4972</v>
      </c>
      <c r="D2484" s="2" t="s">
        <v>4973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4970</v>
      </c>
    </row>
    <row r="2485" spans="1:19" x14ac:dyDescent="0.2">
      <c r="A2485" s="2" t="s">
        <v>4953</v>
      </c>
      <c r="B2485" s="2" t="s">
        <v>4954</v>
      </c>
      <c r="C2485" s="2" t="s">
        <v>4955</v>
      </c>
      <c r="D2485" s="2" t="s">
        <v>4956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4953</v>
      </c>
    </row>
    <row r="2486" spans="1:19" x14ac:dyDescent="0.2">
      <c r="A2486" s="2" t="s">
        <v>4957</v>
      </c>
      <c r="B2486" s="2" t="s">
        <v>4958</v>
      </c>
      <c r="C2486" s="2" t="s">
        <v>4959</v>
      </c>
      <c r="D2486" s="2" t="s">
        <v>4960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4957</v>
      </c>
    </row>
    <row r="2487" spans="1:19" x14ac:dyDescent="0.2">
      <c r="A2487" s="2" t="s">
        <v>4942</v>
      </c>
      <c r="B2487" s="2" t="s">
        <v>4943</v>
      </c>
      <c r="C2487" s="2" t="s">
        <v>4944</v>
      </c>
      <c r="D2487" s="2" t="s">
        <v>4945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4942</v>
      </c>
    </row>
    <row r="2488" spans="1:19" x14ac:dyDescent="0.2">
      <c r="A2488" s="2" t="s">
        <v>4946</v>
      </c>
      <c r="B2488" s="2" t="s">
        <v>4947</v>
      </c>
      <c r="C2488" s="2" t="s">
        <v>4948</v>
      </c>
      <c r="D2488" s="2" t="s">
        <v>4949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4946</v>
      </c>
    </row>
    <row r="2489" spans="1:19" x14ac:dyDescent="0.2">
      <c r="A2489" s="2" t="s">
        <v>4961</v>
      </c>
      <c r="B2489" s="2" t="s">
        <v>4962</v>
      </c>
      <c r="C2489" s="2" t="s">
        <v>4963</v>
      </c>
      <c r="D2489" s="2" t="s">
        <v>4964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4961</v>
      </c>
    </row>
    <row r="2490" spans="1:19" x14ac:dyDescent="0.2">
      <c r="A2490" s="2" t="s">
        <v>4950</v>
      </c>
      <c r="B2490" s="2" t="s">
        <v>229</v>
      </c>
      <c r="C2490" s="2" t="s">
        <v>4951</v>
      </c>
      <c r="D2490" s="2" t="s">
        <v>4952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4950</v>
      </c>
    </row>
    <row r="2491" spans="1:19" x14ac:dyDescent="0.2">
      <c r="A2491" s="2" t="s">
        <v>4974</v>
      </c>
      <c r="B2491" s="2" t="s">
        <v>4975</v>
      </c>
      <c r="C2491" s="2" t="s">
        <v>4976</v>
      </c>
      <c r="D2491" s="2" t="s">
        <v>4977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4974</v>
      </c>
    </row>
    <row r="2492" spans="1:19" x14ac:dyDescent="0.2">
      <c r="A2492" s="2" t="s">
        <v>4965</v>
      </c>
      <c r="B2492" s="2" t="s">
        <v>229</v>
      </c>
      <c r="C2492" s="2" t="s">
        <v>4966</v>
      </c>
      <c r="D2492" s="2" t="s">
        <v>4967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4965</v>
      </c>
    </row>
    <row r="2493" spans="1:19" x14ac:dyDescent="0.2">
      <c r="A2493" s="2" t="s">
        <v>3785</v>
      </c>
      <c r="B2493" s="2" t="s">
        <v>642</v>
      </c>
      <c r="C2493" s="2" t="s">
        <v>4978</v>
      </c>
      <c r="D2493" s="2" t="s">
        <v>4979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2" t="s">
        <v>3785</v>
      </c>
    </row>
    <row r="2494" spans="1:19" x14ac:dyDescent="0.2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 x14ac:dyDescent="0.2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 x14ac:dyDescent="0.2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 x14ac:dyDescent="0.2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 x14ac:dyDescent="0.2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 x14ac:dyDescent="0.2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 x14ac:dyDescent="0.2">
      <c r="A2500" s="2" t="s">
        <v>5006</v>
      </c>
      <c r="B2500" s="2" t="s">
        <v>3233</v>
      </c>
      <c r="C2500" s="2" t="s">
        <v>5007</v>
      </c>
      <c r="D2500" s="2" t="s">
        <v>5008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5006</v>
      </c>
    </row>
    <row r="2501" spans="1:19" x14ac:dyDescent="0.2">
      <c r="A2501" s="2" t="s">
        <v>4986</v>
      </c>
      <c r="B2501" s="2" t="s">
        <v>229</v>
      </c>
      <c r="C2501" s="2" t="s">
        <v>4987</v>
      </c>
      <c r="D2501" s="2" t="s">
        <v>4988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4986</v>
      </c>
    </row>
    <row r="2502" spans="1:19" x14ac:dyDescent="0.2">
      <c r="A2502" s="2" t="s">
        <v>4982</v>
      </c>
      <c r="B2502" s="2" t="s">
        <v>4983</v>
      </c>
      <c r="C2502" s="2" t="s">
        <v>4984</v>
      </c>
      <c r="D2502" s="2" t="s">
        <v>4985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4982</v>
      </c>
    </row>
    <row r="2503" spans="1:19" x14ac:dyDescent="0.2">
      <c r="A2503" s="2" t="s">
        <v>4999</v>
      </c>
      <c r="B2503" s="2" t="s">
        <v>1934</v>
      </c>
      <c r="C2503" s="2" t="s">
        <v>5000</v>
      </c>
      <c r="D2503" s="2" t="s">
        <v>5001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4999</v>
      </c>
    </row>
    <row r="2504" spans="1:19" x14ac:dyDescent="0.2">
      <c r="A2504" s="2" t="s">
        <v>5002</v>
      </c>
      <c r="B2504" s="2" t="s">
        <v>5003</v>
      </c>
      <c r="C2504" s="2" t="s">
        <v>5004</v>
      </c>
      <c r="D2504" s="2" t="s">
        <v>5005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5002</v>
      </c>
    </row>
    <row r="2505" spans="1:19" x14ac:dyDescent="0.2">
      <c r="A2505" s="2" t="s">
        <v>737</v>
      </c>
      <c r="B2505" s="2" t="s">
        <v>4989</v>
      </c>
      <c r="C2505" s="2" t="s">
        <v>4990</v>
      </c>
      <c r="D2505" s="2" t="s">
        <v>4991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737</v>
      </c>
    </row>
    <row r="2506" spans="1:19" x14ac:dyDescent="0.2">
      <c r="A2506" s="2" t="s">
        <v>3785</v>
      </c>
      <c r="B2506" s="2" t="s">
        <v>1732</v>
      </c>
      <c r="C2506" s="2" t="s">
        <v>4980</v>
      </c>
      <c r="D2506" s="2" t="s">
        <v>4981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2" t="s">
        <v>3785</v>
      </c>
    </row>
    <row r="2507" spans="1:19" x14ac:dyDescent="0.2">
      <c r="A2507" s="2" t="s">
        <v>4992</v>
      </c>
      <c r="B2507" s="2" t="s">
        <v>3786</v>
      </c>
      <c r="C2507" s="2" t="s">
        <v>4993</v>
      </c>
      <c r="D2507" s="2" t="s">
        <v>4994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4992</v>
      </c>
    </row>
    <row r="2508" spans="1:19" x14ac:dyDescent="0.2">
      <c r="A2508" s="2" t="s">
        <v>4995</v>
      </c>
      <c r="B2508" s="2" t="s">
        <v>4996</v>
      </c>
      <c r="C2508" s="2" t="s">
        <v>4997</v>
      </c>
      <c r="D2508" s="2" t="s">
        <v>4998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4995</v>
      </c>
    </row>
    <row r="2509" spans="1:19" x14ac:dyDescent="0.2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 x14ac:dyDescent="0.2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 x14ac:dyDescent="0.2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 x14ac:dyDescent="0.2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 x14ac:dyDescent="0.2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 x14ac:dyDescent="0.2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 x14ac:dyDescent="0.2">
      <c r="A2515" s="2" t="s">
        <v>5012</v>
      </c>
      <c r="B2515" s="2" t="s">
        <v>1775</v>
      </c>
      <c r="C2515" s="2" t="s">
        <v>5013</v>
      </c>
      <c r="D2515" s="2" t="s">
        <v>5014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5012</v>
      </c>
    </row>
    <row r="2516" spans="1:19" x14ac:dyDescent="0.2">
      <c r="A2516" s="2" t="s">
        <v>1316</v>
      </c>
      <c r="B2516" s="2" t="s">
        <v>5009</v>
      </c>
      <c r="C2516" s="2" t="s">
        <v>5010</v>
      </c>
      <c r="D2516" s="2" t="s">
        <v>5011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2" t="s">
        <v>1316</v>
      </c>
    </row>
    <row r="2517" spans="1:19" x14ac:dyDescent="0.2">
      <c r="A2517" s="2" t="s">
        <v>5037</v>
      </c>
      <c r="B2517" s="2" t="s">
        <v>2318</v>
      </c>
      <c r="C2517" s="2" t="s">
        <v>5038</v>
      </c>
      <c r="D2517" s="2" t="s">
        <v>5039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5037</v>
      </c>
    </row>
    <row r="2518" spans="1:19" x14ac:dyDescent="0.2">
      <c r="A2518" s="2" t="s">
        <v>5030</v>
      </c>
      <c r="B2518" s="2" t="s">
        <v>229</v>
      </c>
      <c r="C2518" s="2" t="s">
        <v>5031</v>
      </c>
      <c r="D2518" s="2" t="s">
        <v>5032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5030</v>
      </c>
    </row>
    <row r="2519" spans="1:19" x14ac:dyDescent="0.2">
      <c r="A2519" s="2" t="s">
        <v>5027</v>
      </c>
      <c r="B2519" s="2" t="s">
        <v>229</v>
      </c>
      <c r="C2519" s="2" t="s">
        <v>5028</v>
      </c>
      <c r="D2519" s="2" t="s">
        <v>5029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5027</v>
      </c>
    </row>
    <row r="2520" spans="1:19" x14ac:dyDescent="0.2">
      <c r="A2520" s="2" t="s">
        <v>5018</v>
      </c>
      <c r="B2520" s="2" t="s">
        <v>229</v>
      </c>
      <c r="C2520" s="2" t="s">
        <v>5019</v>
      </c>
      <c r="D2520" s="2" t="s">
        <v>5020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5018</v>
      </c>
    </row>
    <row r="2521" spans="1:19" x14ac:dyDescent="0.2">
      <c r="A2521" s="2" t="s">
        <v>5021</v>
      </c>
      <c r="B2521" s="2" t="s">
        <v>882</v>
      </c>
      <c r="C2521" s="2" t="s">
        <v>5022</v>
      </c>
      <c r="D2521" s="2" t="s">
        <v>5023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5021</v>
      </c>
    </row>
    <row r="2522" spans="1:19" x14ac:dyDescent="0.2">
      <c r="A2522" s="2" t="s">
        <v>5033</v>
      </c>
      <c r="B2522" s="2" t="s">
        <v>5034</v>
      </c>
      <c r="C2522" s="2" t="s">
        <v>5035</v>
      </c>
      <c r="D2522" s="2" t="s">
        <v>5036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5033</v>
      </c>
    </row>
    <row r="2523" spans="1:19" x14ac:dyDescent="0.2">
      <c r="A2523" s="2" t="s">
        <v>5015</v>
      </c>
      <c r="B2523" s="2" t="s">
        <v>690</v>
      </c>
      <c r="C2523" s="2" t="s">
        <v>5016</v>
      </c>
      <c r="D2523" s="2" t="s">
        <v>5017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5015</v>
      </c>
    </row>
    <row r="2524" spans="1:19" x14ac:dyDescent="0.2">
      <c r="A2524" s="2" t="s">
        <v>5024</v>
      </c>
      <c r="B2524" s="2" t="s">
        <v>1967</v>
      </c>
      <c r="C2524" s="2" t="s">
        <v>5025</v>
      </c>
      <c r="D2524" s="2" t="s">
        <v>5026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5024</v>
      </c>
    </row>
    <row r="2525" spans="1:19" x14ac:dyDescent="0.2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 x14ac:dyDescent="0.2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 x14ac:dyDescent="0.2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 x14ac:dyDescent="0.2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 x14ac:dyDescent="0.2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 x14ac:dyDescent="0.2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 x14ac:dyDescent="0.2">
      <c r="A2531" s="2" t="s">
        <v>590</v>
      </c>
      <c r="B2531" s="2" t="s">
        <v>3125</v>
      </c>
      <c r="C2531" s="2" t="s">
        <v>5040</v>
      </c>
      <c r="D2531" s="2" t="s">
        <v>5041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2" t="s">
        <v>590</v>
      </c>
    </row>
    <row r="2532" spans="1:19" x14ac:dyDescent="0.2">
      <c r="A2532" s="2" t="s">
        <v>5042</v>
      </c>
      <c r="B2532" s="2" t="s">
        <v>2281</v>
      </c>
      <c r="C2532" s="2" t="s">
        <v>5043</v>
      </c>
      <c r="D2532" s="2" t="s">
        <v>5044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5042</v>
      </c>
    </row>
    <row r="2533" spans="1:19" x14ac:dyDescent="0.2">
      <c r="A2533" s="2" t="s">
        <v>5045</v>
      </c>
      <c r="B2533" s="2" t="s">
        <v>5046</v>
      </c>
      <c r="C2533" s="2" t="s">
        <v>5047</v>
      </c>
      <c r="D2533" s="2" t="s">
        <v>5048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5045</v>
      </c>
    </row>
    <row r="2534" spans="1:19" x14ac:dyDescent="0.2">
      <c r="A2534" s="2" t="s">
        <v>5061</v>
      </c>
      <c r="B2534" s="2" t="s">
        <v>229</v>
      </c>
      <c r="C2534" s="2" t="s">
        <v>5062</v>
      </c>
      <c r="D2534" s="2" t="s">
        <v>5063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5061</v>
      </c>
    </row>
    <row r="2535" spans="1:19" x14ac:dyDescent="0.2">
      <c r="A2535" s="2" t="s">
        <v>5064</v>
      </c>
      <c r="B2535" s="2" t="s">
        <v>229</v>
      </c>
      <c r="C2535" s="2" t="s">
        <v>5065</v>
      </c>
      <c r="D2535" s="2" t="s">
        <v>5066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5064</v>
      </c>
    </row>
    <row r="2536" spans="1:19" x14ac:dyDescent="0.2">
      <c r="A2536" s="2" t="s">
        <v>5049</v>
      </c>
      <c r="B2536" s="2" t="s">
        <v>229</v>
      </c>
      <c r="C2536" s="2" t="s">
        <v>5050</v>
      </c>
      <c r="D2536" s="2" t="s">
        <v>5051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5049</v>
      </c>
    </row>
    <row r="2537" spans="1:19" x14ac:dyDescent="0.2">
      <c r="A2537" s="2" t="s">
        <v>5052</v>
      </c>
      <c r="B2537" s="2" t="s">
        <v>229</v>
      </c>
      <c r="C2537" s="2" t="s">
        <v>5053</v>
      </c>
      <c r="D2537" s="2" t="s">
        <v>5054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5052</v>
      </c>
    </row>
    <row r="2538" spans="1:19" x14ac:dyDescent="0.2">
      <c r="A2538" s="2" t="s">
        <v>5055</v>
      </c>
      <c r="B2538" s="2" t="s">
        <v>229</v>
      </c>
      <c r="C2538" s="2" t="s">
        <v>5056</v>
      </c>
      <c r="D2538" s="2" t="s">
        <v>5057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5055</v>
      </c>
    </row>
    <row r="2539" spans="1:19" x14ac:dyDescent="0.2">
      <c r="A2539" s="2" t="s">
        <v>5058</v>
      </c>
      <c r="B2539" s="2" t="s">
        <v>3643</v>
      </c>
      <c r="C2539" s="2" t="s">
        <v>5059</v>
      </c>
      <c r="D2539" s="2" t="s">
        <v>5060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5058</v>
      </c>
    </row>
    <row r="2540" spans="1:19" x14ac:dyDescent="0.2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 x14ac:dyDescent="0.2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 x14ac:dyDescent="0.2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 x14ac:dyDescent="0.2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 x14ac:dyDescent="0.2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 x14ac:dyDescent="0.2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 x14ac:dyDescent="0.2">
      <c r="A2546" s="2" t="s">
        <v>5101</v>
      </c>
      <c r="B2546" s="2" t="s">
        <v>229</v>
      </c>
      <c r="C2546" s="2" t="s">
        <v>5102</v>
      </c>
      <c r="D2546" s="2" t="s">
        <v>5103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5101</v>
      </c>
    </row>
    <row r="2547" spans="1:19" x14ac:dyDescent="0.2">
      <c r="A2547" s="2" t="s">
        <v>1770</v>
      </c>
      <c r="B2547" s="2" t="s">
        <v>2914</v>
      </c>
      <c r="C2547" s="2" t="s">
        <v>5083</v>
      </c>
      <c r="D2547" s="2" t="s">
        <v>5084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1770</v>
      </c>
    </row>
    <row r="2548" spans="1:19" x14ac:dyDescent="0.2">
      <c r="A2548" s="2" t="s">
        <v>5094</v>
      </c>
      <c r="B2548" s="2" t="s">
        <v>5095</v>
      </c>
      <c r="C2548" s="2" t="s">
        <v>5096</v>
      </c>
      <c r="D2548" s="2" t="s">
        <v>5097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5094</v>
      </c>
    </row>
    <row r="2549" spans="1:19" x14ac:dyDescent="0.2">
      <c r="A2549" s="2" t="s">
        <v>5091</v>
      </c>
      <c r="B2549" s="2" t="s">
        <v>457</v>
      </c>
      <c r="C2549" s="2" t="s">
        <v>5092</v>
      </c>
      <c r="D2549" s="2" t="s">
        <v>5093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5091</v>
      </c>
    </row>
    <row r="2550" spans="1:19" x14ac:dyDescent="0.2">
      <c r="A2550" s="2" t="s">
        <v>5085</v>
      </c>
      <c r="B2550" s="2" t="s">
        <v>1796</v>
      </c>
      <c r="C2550" s="2" t="s">
        <v>5086</v>
      </c>
      <c r="D2550" s="2" t="s">
        <v>5087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5085</v>
      </c>
    </row>
    <row r="2551" spans="1:19" x14ac:dyDescent="0.2">
      <c r="A2551" s="2" t="s">
        <v>5077</v>
      </c>
      <c r="B2551" s="2" t="s">
        <v>1684</v>
      </c>
      <c r="C2551" s="2" t="s">
        <v>5078</v>
      </c>
      <c r="D2551" s="2" t="s">
        <v>5079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5077</v>
      </c>
    </row>
    <row r="2552" spans="1:19" x14ac:dyDescent="0.2">
      <c r="A2552" s="2" t="s">
        <v>5080</v>
      </c>
      <c r="B2552" s="2" t="s">
        <v>2060</v>
      </c>
      <c r="C2552" s="2" t="s">
        <v>5081</v>
      </c>
      <c r="D2552" s="2" t="s">
        <v>5082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5080</v>
      </c>
    </row>
    <row r="2553" spans="1:19" x14ac:dyDescent="0.2">
      <c r="A2553" s="2" t="s">
        <v>5104</v>
      </c>
      <c r="B2553" s="2" t="s">
        <v>2914</v>
      </c>
      <c r="C2553" s="2" t="s">
        <v>5105</v>
      </c>
      <c r="D2553" s="2" t="s">
        <v>5106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5104</v>
      </c>
    </row>
    <row r="2554" spans="1:19" x14ac:dyDescent="0.2">
      <c r="A2554" s="2" t="s">
        <v>5107</v>
      </c>
      <c r="B2554" s="2" t="s">
        <v>2078</v>
      </c>
      <c r="C2554" s="2" t="s">
        <v>5108</v>
      </c>
      <c r="D2554" s="2" t="s">
        <v>5109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5107</v>
      </c>
    </row>
    <row r="2555" spans="1:19" x14ac:dyDescent="0.2">
      <c r="A2555" s="2" t="s">
        <v>5098</v>
      </c>
      <c r="B2555" s="2" t="s">
        <v>229</v>
      </c>
      <c r="C2555" s="2" t="s">
        <v>5099</v>
      </c>
      <c r="D2555" s="2" t="s">
        <v>5100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5098</v>
      </c>
    </row>
    <row r="2556" spans="1:19" x14ac:dyDescent="0.2">
      <c r="A2556" s="2" t="s">
        <v>5088</v>
      </c>
      <c r="B2556" s="2" t="s">
        <v>2196</v>
      </c>
      <c r="C2556" s="2" t="s">
        <v>5089</v>
      </c>
      <c r="D2556" s="2" t="s">
        <v>5090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5088</v>
      </c>
    </row>
    <row r="2557" spans="1:19" x14ac:dyDescent="0.2">
      <c r="A2557" s="2" t="s">
        <v>3044</v>
      </c>
      <c r="B2557" s="2" t="s">
        <v>229</v>
      </c>
      <c r="C2557" s="2" t="s">
        <v>5110</v>
      </c>
      <c r="D2557" s="2" t="s">
        <v>5111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2" t="s">
        <v>3044</v>
      </c>
    </row>
    <row r="2558" spans="1:19" x14ac:dyDescent="0.2">
      <c r="A2558" s="2" t="s">
        <v>5074</v>
      </c>
      <c r="B2558" s="2" t="s">
        <v>275</v>
      </c>
      <c r="C2558" s="2" t="s">
        <v>5075</v>
      </c>
      <c r="D2558" s="2" t="s">
        <v>5076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5074</v>
      </c>
    </row>
    <row r="2559" spans="1:19" x14ac:dyDescent="0.2">
      <c r="A2559" s="2" t="s">
        <v>5067</v>
      </c>
      <c r="B2559" s="2" t="s">
        <v>229</v>
      </c>
      <c r="C2559" s="2" t="s">
        <v>5068</v>
      </c>
      <c r="D2559" s="2" t="s">
        <v>5069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5067</v>
      </c>
    </row>
    <row r="2560" spans="1:19" x14ac:dyDescent="0.2">
      <c r="A2560" s="2" t="s">
        <v>5070</v>
      </c>
      <c r="B2560" s="2" t="s">
        <v>5071</v>
      </c>
      <c r="C2560" s="2" t="s">
        <v>5072</v>
      </c>
      <c r="D2560" s="2" t="s">
        <v>5073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5070</v>
      </c>
    </row>
    <row r="2561" spans="1:19" x14ac:dyDescent="0.2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 x14ac:dyDescent="0.2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 x14ac:dyDescent="0.2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 x14ac:dyDescent="0.2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 x14ac:dyDescent="0.2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 x14ac:dyDescent="0.2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 x14ac:dyDescent="0.2">
      <c r="A2567" s="2" t="s">
        <v>5112</v>
      </c>
      <c r="B2567" s="2" t="s">
        <v>310</v>
      </c>
      <c r="C2567" s="2" t="s">
        <v>5113</v>
      </c>
      <c r="D2567" s="2" t="s">
        <v>5114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5112</v>
      </c>
    </row>
    <row r="2568" spans="1:19" x14ac:dyDescent="0.2">
      <c r="A2568" s="2" t="s">
        <v>5124</v>
      </c>
      <c r="B2568" s="2" t="s">
        <v>5125</v>
      </c>
      <c r="C2568" s="2" t="s">
        <v>5126</v>
      </c>
      <c r="D2568" s="2" t="s">
        <v>5127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5124</v>
      </c>
    </row>
    <row r="2569" spans="1:19" x14ac:dyDescent="0.2">
      <c r="A2569" s="2" t="s">
        <v>5128</v>
      </c>
      <c r="B2569" s="2" t="s">
        <v>3529</v>
      </c>
      <c r="C2569" s="2" t="s">
        <v>5129</v>
      </c>
      <c r="D2569" s="2" t="s">
        <v>5130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5128</v>
      </c>
    </row>
    <row r="2570" spans="1:19" x14ac:dyDescent="0.2">
      <c r="A2570" s="2" t="s">
        <v>4191</v>
      </c>
      <c r="B2570" s="2" t="s">
        <v>2943</v>
      </c>
      <c r="C2570" s="2" t="s">
        <v>5115</v>
      </c>
      <c r="D2570" s="2" t="s">
        <v>5116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2" t="s">
        <v>4191</v>
      </c>
    </row>
    <row r="2571" spans="1:19" x14ac:dyDescent="0.2">
      <c r="A2571" s="2" t="s">
        <v>3598</v>
      </c>
      <c r="B2571" s="2" t="s">
        <v>229</v>
      </c>
      <c r="C2571" s="2" t="s">
        <v>5139</v>
      </c>
      <c r="D2571" s="2" t="s">
        <v>5140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2" t="s">
        <v>3598</v>
      </c>
    </row>
    <row r="2572" spans="1:19" x14ac:dyDescent="0.2">
      <c r="A2572" s="2" t="s">
        <v>5121</v>
      </c>
      <c r="B2572" s="2" t="s">
        <v>412</v>
      </c>
      <c r="C2572" s="2" t="s">
        <v>5122</v>
      </c>
      <c r="D2572" s="2" t="s">
        <v>5123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5121</v>
      </c>
    </row>
    <row r="2573" spans="1:19" x14ac:dyDescent="0.2">
      <c r="A2573" s="2" t="s">
        <v>5133</v>
      </c>
      <c r="B2573" s="2" t="s">
        <v>229</v>
      </c>
      <c r="C2573" s="2" t="s">
        <v>5134</v>
      </c>
      <c r="D2573" s="2" t="s">
        <v>5135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5133</v>
      </c>
    </row>
    <row r="2574" spans="1:19" x14ac:dyDescent="0.2">
      <c r="A2574" s="2" t="s">
        <v>5136</v>
      </c>
      <c r="B2574" s="2" t="s">
        <v>3864</v>
      </c>
      <c r="C2574" s="2" t="s">
        <v>5137</v>
      </c>
      <c r="D2574" s="2" t="s">
        <v>5138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5136</v>
      </c>
    </row>
    <row r="2575" spans="1:19" x14ac:dyDescent="0.2">
      <c r="A2575" s="2" t="s">
        <v>4098</v>
      </c>
      <c r="B2575" s="2" t="s">
        <v>2134</v>
      </c>
      <c r="C2575" s="2" t="s">
        <v>5131</v>
      </c>
      <c r="D2575" s="2" t="s">
        <v>5132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2" t="s">
        <v>4098</v>
      </c>
    </row>
    <row r="2576" spans="1:19" x14ac:dyDescent="0.2">
      <c r="A2576" s="2" t="s">
        <v>5117</v>
      </c>
      <c r="B2576" s="2" t="s">
        <v>5118</v>
      </c>
      <c r="C2576" s="2" t="s">
        <v>5119</v>
      </c>
      <c r="D2576" s="2" t="s">
        <v>5120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5117</v>
      </c>
    </row>
    <row r="2577" spans="1:19" x14ac:dyDescent="0.2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 x14ac:dyDescent="0.2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 x14ac:dyDescent="0.2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 x14ac:dyDescent="0.2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 x14ac:dyDescent="0.2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 x14ac:dyDescent="0.2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 x14ac:dyDescent="0.2">
      <c r="A2583" s="2" t="s">
        <v>448</v>
      </c>
      <c r="B2583" s="2" t="s">
        <v>5182</v>
      </c>
      <c r="C2583" s="2" t="s">
        <v>5183</v>
      </c>
      <c r="D2583" s="2" t="s">
        <v>5184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2" t="s">
        <v>448</v>
      </c>
    </row>
    <row r="2584" spans="1:19" x14ac:dyDescent="0.2">
      <c r="A2584" s="2" t="s">
        <v>5162</v>
      </c>
      <c r="B2584" s="2" t="s">
        <v>229</v>
      </c>
      <c r="C2584" s="2" t="s">
        <v>5163</v>
      </c>
      <c r="D2584" s="2" t="s">
        <v>5164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5162</v>
      </c>
    </row>
    <row r="2585" spans="1:19" x14ac:dyDescent="0.2">
      <c r="A2585" s="2" t="s">
        <v>5185</v>
      </c>
      <c r="B2585" s="2" t="s">
        <v>373</v>
      </c>
      <c r="C2585" s="2" t="s">
        <v>5186</v>
      </c>
      <c r="D2585" s="2" t="s">
        <v>5187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5185</v>
      </c>
    </row>
    <row r="2586" spans="1:19" x14ac:dyDescent="0.2">
      <c r="A2586" s="2" t="s">
        <v>5171</v>
      </c>
      <c r="B2586" s="2" t="s">
        <v>1934</v>
      </c>
      <c r="C2586" s="2" t="s">
        <v>5172</v>
      </c>
      <c r="D2586" s="2" t="s">
        <v>5173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5171</v>
      </c>
    </row>
    <row r="2587" spans="1:19" x14ac:dyDescent="0.2">
      <c r="A2587" s="2" t="s">
        <v>5174</v>
      </c>
      <c r="B2587" s="2" t="s">
        <v>1955</v>
      </c>
      <c r="C2587" s="2" t="s">
        <v>5175</v>
      </c>
      <c r="D2587" s="2" t="s">
        <v>5176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5174</v>
      </c>
    </row>
    <row r="2588" spans="1:19" x14ac:dyDescent="0.2">
      <c r="A2588" s="2" t="s">
        <v>2780</v>
      </c>
      <c r="B2588" s="2" t="s">
        <v>4537</v>
      </c>
      <c r="C2588" s="2" t="s">
        <v>5141</v>
      </c>
      <c r="D2588" s="2" t="s">
        <v>5142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2" t="s">
        <v>2780</v>
      </c>
    </row>
    <row r="2589" spans="1:19" x14ac:dyDescent="0.2">
      <c r="A2589" s="2" t="s">
        <v>5159</v>
      </c>
      <c r="B2589" s="2" t="s">
        <v>310</v>
      </c>
      <c r="C2589" s="2" t="s">
        <v>5160</v>
      </c>
      <c r="D2589" s="2" t="s">
        <v>5161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5159</v>
      </c>
    </row>
    <row r="2590" spans="1:19" x14ac:dyDescent="0.2">
      <c r="A2590" s="2" t="s">
        <v>5188</v>
      </c>
      <c r="B2590" s="2" t="s">
        <v>494</v>
      </c>
      <c r="C2590" s="2" t="s">
        <v>5189</v>
      </c>
      <c r="D2590" s="2" t="s">
        <v>5190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5188</v>
      </c>
    </row>
    <row r="2591" spans="1:19" x14ac:dyDescent="0.2">
      <c r="A2591" s="2" t="s">
        <v>5165</v>
      </c>
      <c r="B2591" s="2" t="s">
        <v>5166</v>
      </c>
      <c r="C2591" s="2" t="s">
        <v>5167</v>
      </c>
      <c r="D2591" s="2" t="s">
        <v>5168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5165</v>
      </c>
    </row>
    <row r="2592" spans="1:19" x14ac:dyDescent="0.2">
      <c r="A2592" s="2" t="s">
        <v>5143</v>
      </c>
      <c r="B2592" s="2" t="s">
        <v>2200</v>
      </c>
      <c r="C2592" s="2" t="s">
        <v>5144</v>
      </c>
      <c r="D2592" s="2" t="s">
        <v>5145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5143</v>
      </c>
    </row>
    <row r="2593" spans="1:19" x14ac:dyDescent="0.2">
      <c r="A2593" s="2" t="s">
        <v>5191</v>
      </c>
      <c r="B2593" s="2" t="s">
        <v>229</v>
      </c>
      <c r="C2593" s="2" t="s">
        <v>5192</v>
      </c>
      <c r="D2593" s="2" t="s">
        <v>5193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5191</v>
      </c>
    </row>
    <row r="2594" spans="1:19" x14ac:dyDescent="0.2">
      <c r="A2594" s="2" t="s">
        <v>5156</v>
      </c>
      <c r="B2594" s="2" t="s">
        <v>1603</v>
      </c>
      <c r="C2594" s="2" t="s">
        <v>5157</v>
      </c>
      <c r="D2594" s="2" t="s">
        <v>5158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5156</v>
      </c>
    </row>
    <row r="2595" spans="1:19" x14ac:dyDescent="0.2">
      <c r="A2595" s="2" t="s">
        <v>2001</v>
      </c>
      <c r="B2595" s="2" t="s">
        <v>2892</v>
      </c>
      <c r="C2595" s="2" t="s">
        <v>5177</v>
      </c>
      <c r="D2595" s="2" t="s">
        <v>5178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2001</v>
      </c>
    </row>
    <row r="2596" spans="1:19" x14ac:dyDescent="0.2">
      <c r="A2596" s="2" t="s">
        <v>5179</v>
      </c>
      <c r="B2596" s="2" t="s">
        <v>2109</v>
      </c>
      <c r="C2596" s="2" t="s">
        <v>5180</v>
      </c>
      <c r="D2596" s="2" t="s">
        <v>5181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5179</v>
      </c>
    </row>
    <row r="2597" spans="1:19" x14ac:dyDescent="0.2">
      <c r="A2597" s="2" t="s">
        <v>5197</v>
      </c>
      <c r="B2597" s="2" t="s">
        <v>229</v>
      </c>
      <c r="C2597" s="2" t="s">
        <v>5198</v>
      </c>
      <c r="D2597" s="2" t="s">
        <v>5199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5197</v>
      </c>
    </row>
    <row r="2598" spans="1:19" x14ac:dyDescent="0.2">
      <c r="A2598" s="2" t="s">
        <v>5149</v>
      </c>
      <c r="B2598" s="2" t="s">
        <v>5150</v>
      </c>
      <c r="C2598" s="2" t="s">
        <v>5151</v>
      </c>
      <c r="D2598" s="2" t="s">
        <v>5152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5149</v>
      </c>
    </row>
    <row r="2599" spans="1:19" x14ac:dyDescent="0.2">
      <c r="A2599" s="2" t="s">
        <v>5194</v>
      </c>
      <c r="B2599" s="2" t="s">
        <v>229</v>
      </c>
      <c r="C2599" s="2" t="s">
        <v>5195</v>
      </c>
      <c r="D2599" s="2" t="s">
        <v>5196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5194</v>
      </c>
    </row>
    <row r="2600" spans="1:19" x14ac:dyDescent="0.2">
      <c r="A2600" s="2" t="s">
        <v>5153</v>
      </c>
      <c r="B2600" s="2" t="s">
        <v>1796</v>
      </c>
      <c r="C2600" s="2" t="s">
        <v>5154</v>
      </c>
      <c r="D2600" s="2" t="s">
        <v>5155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5153</v>
      </c>
    </row>
    <row r="2601" spans="1:19" x14ac:dyDescent="0.2">
      <c r="A2601" s="2" t="s">
        <v>5200</v>
      </c>
      <c r="B2601" s="2" t="s">
        <v>229</v>
      </c>
      <c r="C2601" s="2" t="s">
        <v>5201</v>
      </c>
      <c r="D2601" s="2" t="s">
        <v>5202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5200</v>
      </c>
    </row>
    <row r="2602" spans="1:19" x14ac:dyDescent="0.2">
      <c r="A2602" s="2" t="s">
        <v>2657</v>
      </c>
      <c r="B2602" s="2" t="s">
        <v>1771</v>
      </c>
      <c r="C2602" s="2" t="s">
        <v>5169</v>
      </c>
      <c r="D2602" s="2" t="s">
        <v>5170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2657</v>
      </c>
    </row>
    <row r="2603" spans="1:19" x14ac:dyDescent="0.2">
      <c r="A2603" s="2" t="s">
        <v>5146</v>
      </c>
      <c r="B2603" s="2" t="s">
        <v>229</v>
      </c>
      <c r="C2603" s="2" t="s">
        <v>5147</v>
      </c>
      <c r="D2603" s="2" t="s">
        <v>5148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5146</v>
      </c>
    </row>
    <row r="2604" spans="1:19" x14ac:dyDescent="0.2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 x14ac:dyDescent="0.2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 x14ac:dyDescent="0.2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 x14ac:dyDescent="0.2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 x14ac:dyDescent="0.2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 x14ac:dyDescent="0.2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 x14ac:dyDescent="0.2">
      <c r="A2610" s="2" t="s">
        <v>2759</v>
      </c>
      <c r="B2610" s="2" t="s">
        <v>5203</v>
      </c>
      <c r="C2610" s="2" t="s">
        <v>5204</v>
      </c>
      <c r="D2610" s="2" t="s">
        <v>5205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2759</v>
      </c>
    </row>
    <row r="2611" spans="1:19" x14ac:dyDescent="0.2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 x14ac:dyDescent="0.2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 x14ac:dyDescent="0.2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 x14ac:dyDescent="0.2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 x14ac:dyDescent="0.2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 x14ac:dyDescent="0.2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 x14ac:dyDescent="0.2">
      <c r="A2617" s="2" t="s">
        <v>5206</v>
      </c>
      <c r="B2617" s="2" t="s">
        <v>1211</v>
      </c>
      <c r="C2617" s="2" t="s">
        <v>5207</v>
      </c>
      <c r="D2617" s="2" t="s">
        <v>5208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5206</v>
      </c>
    </row>
    <row r="2618" spans="1:19" x14ac:dyDescent="0.2">
      <c r="A2618" s="2" t="s">
        <v>5209</v>
      </c>
      <c r="B2618" s="2" t="s">
        <v>1215</v>
      </c>
      <c r="C2618" s="2" t="s">
        <v>5210</v>
      </c>
      <c r="D2618" s="2" t="s">
        <v>5211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5209</v>
      </c>
    </row>
    <row r="2619" spans="1:19" x14ac:dyDescent="0.2">
      <c r="A2619" s="2" t="s">
        <v>5212</v>
      </c>
      <c r="B2619" s="2" t="s">
        <v>2886</v>
      </c>
      <c r="C2619" s="2" t="s">
        <v>5213</v>
      </c>
      <c r="D2619" s="2" t="s">
        <v>5214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5212</v>
      </c>
    </row>
    <row r="2620" spans="1:19" x14ac:dyDescent="0.2">
      <c r="A2620" s="2" t="s">
        <v>5236</v>
      </c>
      <c r="B2620" s="2" t="s">
        <v>3012</v>
      </c>
      <c r="C2620" s="2" t="s">
        <v>5237</v>
      </c>
      <c r="D2620" s="2" t="s">
        <v>5238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5236</v>
      </c>
    </row>
    <row r="2621" spans="1:19" x14ac:dyDescent="0.2">
      <c r="A2621" s="2" t="s">
        <v>5215</v>
      </c>
      <c r="B2621" s="2" t="s">
        <v>2200</v>
      </c>
      <c r="C2621" s="2" t="s">
        <v>5216</v>
      </c>
      <c r="D2621" s="2" t="s">
        <v>5217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5215</v>
      </c>
    </row>
    <row r="2622" spans="1:19" x14ac:dyDescent="0.2">
      <c r="A2622" s="2" t="s">
        <v>5225</v>
      </c>
      <c r="B2622" s="2" t="s">
        <v>680</v>
      </c>
      <c r="C2622" s="2" t="s">
        <v>5226</v>
      </c>
      <c r="D2622" s="2" t="s">
        <v>5227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5225</v>
      </c>
    </row>
    <row r="2623" spans="1:19" x14ac:dyDescent="0.2">
      <c r="A2623" s="2" t="s">
        <v>5218</v>
      </c>
      <c r="B2623" s="2" t="s">
        <v>5219</v>
      </c>
      <c r="C2623" s="2" t="s">
        <v>5220</v>
      </c>
      <c r="D2623" s="2" t="s">
        <v>5221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5218</v>
      </c>
    </row>
    <row r="2624" spans="1:19" x14ac:dyDescent="0.2">
      <c r="A2624" s="2" t="s">
        <v>5222</v>
      </c>
      <c r="B2624" s="2" t="s">
        <v>3980</v>
      </c>
      <c r="C2624" s="2" t="s">
        <v>5223</v>
      </c>
      <c r="D2624" s="2" t="s">
        <v>5224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5222</v>
      </c>
    </row>
    <row r="2625" spans="1:19" x14ac:dyDescent="0.2">
      <c r="A2625" s="2" t="s">
        <v>5239</v>
      </c>
      <c r="B2625" s="2" t="s">
        <v>5240</v>
      </c>
      <c r="C2625" s="2" t="s">
        <v>5241</v>
      </c>
      <c r="D2625" s="2" t="s">
        <v>5242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5239</v>
      </c>
    </row>
    <row r="2626" spans="1:19" x14ac:dyDescent="0.2">
      <c r="A2626" s="2" t="s">
        <v>2101</v>
      </c>
      <c r="B2626" s="2" t="s">
        <v>1864</v>
      </c>
      <c r="C2626" s="2" t="s">
        <v>5228</v>
      </c>
      <c r="D2626" s="2" t="s">
        <v>5229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2" t="s">
        <v>2101</v>
      </c>
    </row>
    <row r="2627" spans="1:19" x14ac:dyDescent="0.2">
      <c r="A2627" s="2" t="s">
        <v>5230</v>
      </c>
      <c r="B2627" s="2" t="s">
        <v>5231</v>
      </c>
      <c r="C2627" s="2" t="s">
        <v>5232</v>
      </c>
      <c r="D2627" s="2" t="s">
        <v>5233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5230</v>
      </c>
    </row>
    <row r="2628" spans="1:19" x14ac:dyDescent="0.2">
      <c r="A2628" s="2" t="s">
        <v>2902</v>
      </c>
      <c r="B2628" s="2" t="s">
        <v>5166</v>
      </c>
      <c r="C2628" s="2" t="s">
        <v>5234</v>
      </c>
      <c r="D2628" s="2" t="s">
        <v>5235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2" t="s">
        <v>2902</v>
      </c>
    </row>
    <row r="2629" spans="1:19" x14ac:dyDescent="0.2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 x14ac:dyDescent="0.2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 x14ac:dyDescent="0.2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 x14ac:dyDescent="0.2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 x14ac:dyDescent="0.2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 x14ac:dyDescent="0.2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 x14ac:dyDescent="0.2">
      <c r="A2635" s="2" t="s">
        <v>2730</v>
      </c>
      <c r="B2635" s="2" t="s">
        <v>229</v>
      </c>
      <c r="C2635" s="2" t="s">
        <v>5268</v>
      </c>
      <c r="D2635" s="2" t="s">
        <v>5269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2730</v>
      </c>
    </row>
    <row r="2636" spans="1:19" x14ac:dyDescent="0.2">
      <c r="A2636" s="2" t="s">
        <v>5243</v>
      </c>
      <c r="B2636" s="2" t="s">
        <v>1563</v>
      </c>
      <c r="C2636" s="2" t="s">
        <v>5244</v>
      </c>
      <c r="D2636" s="2" t="s">
        <v>5245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5243</v>
      </c>
    </row>
    <row r="2637" spans="1:19" x14ac:dyDescent="0.2">
      <c r="A2637" s="2" t="s">
        <v>5246</v>
      </c>
      <c r="B2637" s="2" t="s">
        <v>229</v>
      </c>
      <c r="C2637" s="2" t="s">
        <v>5247</v>
      </c>
      <c r="D2637" s="2" t="s">
        <v>5248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5246</v>
      </c>
    </row>
    <row r="2638" spans="1:19" x14ac:dyDescent="0.2">
      <c r="A2638" s="2" t="s">
        <v>5273</v>
      </c>
      <c r="B2638" s="2" t="s">
        <v>4642</v>
      </c>
      <c r="C2638" s="2" t="s">
        <v>5274</v>
      </c>
      <c r="D2638" s="2" t="s">
        <v>5275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5273</v>
      </c>
    </row>
    <row r="2639" spans="1:19" x14ac:dyDescent="0.2">
      <c r="A2639" s="2" t="s">
        <v>5249</v>
      </c>
      <c r="B2639" s="2" t="s">
        <v>3424</v>
      </c>
      <c r="C2639" s="2" t="s">
        <v>5250</v>
      </c>
      <c r="D2639" s="2" t="s">
        <v>5251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5249</v>
      </c>
    </row>
    <row r="2640" spans="1:19" x14ac:dyDescent="0.2">
      <c r="A2640" s="2" t="s">
        <v>5252</v>
      </c>
      <c r="B2640" s="2" t="s">
        <v>229</v>
      </c>
      <c r="C2640" s="2" t="s">
        <v>5253</v>
      </c>
      <c r="D2640" s="2" t="s">
        <v>5254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5252</v>
      </c>
    </row>
    <row r="2641" spans="1:19" x14ac:dyDescent="0.2">
      <c r="A2641" s="2" t="s">
        <v>5276</v>
      </c>
      <c r="B2641" s="2" t="s">
        <v>5219</v>
      </c>
      <c r="C2641" s="2" t="s">
        <v>5277</v>
      </c>
      <c r="D2641" s="2" t="s">
        <v>5278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5276</v>
      </c>
    </row>
    <row r="2642" spans="1:19" x14ac:dyDescent="0.2">
      <c r="A2642" s="2" t="s">
        <v>5279</v>
      </c>
      <c r="B2642" s="2" t="s">
        <v>229</v>
      </c>
      <c r="C2642" s="2" t="s">
        <v>5280</v>
      </c>
      <c r="D2642" s="2" t="s">
        <v>5281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5279</v>
      </c>
    </row>
    <row r="2643" spans="1:19" x14ac:dyDescent="0.2">
      <c r="A2643" s="2" t="s">
        <v>5255</v>
      </c>
      <c r="B2643" s="2" t="s">
        <v>2030</v>
      </c>
      <c r="C2643" s="2" t="s">
        <v>5256</v>
      </c>
      <c r="D2643" s="2" t="s">
        <v>5257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5255</v>
      </c>
    </row>
    <row r="2644" spans="1:19" x14ac:dyDescent="0.2">
      <c r="A2644" s="2" t="s">
        <v>5258</v>
      </c>
      <c r="B2644" s="2" t="s">
        <v>2134</v>
      </c>
      <c r="C2644" s="2" t="s">
        <v>5259</v>
      </c>
      <c r="D2644" s="2" t="s">
        <v>5260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5258</v>
      </c>
    </row>
    <row r="2645" spans="1:19" x14ac:dyDescent="0.2">
      <c r="A2645" s="2" t="s">
        <v>5261</v>
      </c>
      <c r="B2645" s="2" t="s">
        <v>5262</v>
      </c>
      <c r="C2645" s="2" t="s">
        <v>5263</v>
      </c>
      <c r="D2645" s="2" t="s">
        <v>5264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5261</v>
      </c>
    </row>
    <row r="2646" spans="1:19" x14ac:dyDescent="0.2">
      <c r="A2646" s="2" t="s">
        <v>5265</v>
      </c>
      <c r="B2646" s="2" t="s">
        <v>707</v>
      </c>
      <c r="C2646" s="2" t="s">
        <v>5266</v>
      </c>
      <c r="D2646" s="2" t="s">
        <v>5267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5265</v>
      </c>
    </row>
    <row r="2647" spans="1:19" x14ac:dyDescent="0.2">
      <c r="A2647" s="2" t="s">
        <v>5270</v>
      </c>
      <c r="B2647" s="2" t="s">
        <v>229</v>
      </c>
      <c r="C2647" s="2" t="s">
        <v>5271</v>
      </c>
      <c r="D2647" s="2" t="s">
        <v>5272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5270</v>
      </c>
    </row>
    <row r="2648" spans="1:19" x14ac:dyDescent="0.2">
      <c r="A2648" s="2" t="s">
        <v>5282</v>
      </c>
      <c r="B2648" s="2" t="s">
        <v>5046</v>
      </c>
      <c r="C2648" s="2" t="s">
        <v>5283</v>
      </c>
      <c r="D2648" s="2" t="s">
        <v>5284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5282</v>
      </c>
    </row>
    <row r="2649" spans="1:19" x14ac:dyDescent="0.2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 x14ac:dyDescent="0.2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 x14ac:dyDescent="0.2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 x14ac:dyDescent="0.2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 x14ac:dyDescent="0.2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 x14ac:dyDescent="0.2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 x14ac:dyDescent="0.2">
      <c r="A2655" s="2" t="s">
        <v>5285</v>
      </c>
      <c r="B2655" s="2" t="s">
        <v>5286</v>
      </c>
      <c r="C2655" s="2" t="s">
        <v>5287</v>
      </c>
      <c r="D2655" s="2" t="s">
        <v>5288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5285</v>
      </c>
    </row>
    <row r="2656" spans="1:19" x14ac:dyDescent="0.2">
      <c r="A2656" s="2" t="s">
        <v>5289</v>
      </c>
      <c r="B2656" s="2" t="s">
        <v>5290</v>
      </c>
      <c r="C2656" s="2" t="s">
        <v>5291</v>
      </c>
      <c r="D2656" s="2" t="s">
        <v>5292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5289</v>
      </c>
    </row>
  </sheetData>
  <sheetProtection password="CE3F" sheet="1" objects="1" scenarios="1" selectLockedCells="1" selectUnlockedCells="1"/>
  <sortState ref="A2635:H2648">
    <sortCondition ref="A263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C2" sqref="C2:C11"/>
    </sheetView>
  </sheetViews>
  <sheetFormatPr defaultRowHeight="12.75" x14ac:dyDescent="0.2"/>
  <sheetData>
    <row r="1" spans="1:3" x14ac:dyDescent="0.2">
      <c r="A1" t="s">
        <v>95</v>
      </c>
      <c r="C1" t="s">
        <v>95</v>
      </c>
    </row>
    <row r="2" spans="1:3" x14ac:dyDescent="0.2">
      <c r="A2" t="s">
        <v>95</v>
      </c>
      <c r="C2" t="s">
        <v>95</v>
      </c>
    </row>
    <row r="3" spans="1:3" x14ac:dyDescent="0.2">
      <c r="A3" t="s">
        <v>95</v>
      </c>
      <c r="C3" t="s">
        <v>96</v>
      </c>
    </row>
    <row r="4" spans="1:3" x14ac:dyDescent="0.2">
      <c r="A4" t="s">
        <v>95</v>
      </c>
      <c r="C4" t="s">
        <v>97</v>
      </c>
    </row>
    <row r="5" spans="1:3" x14ac:dyDescent="0.2">
      <c r="A5" t="s">
        <v>95</v>
      </c>
      <c r="C5" t="s">
        <v>98</v>
      </c>
    </row>
    <row r="6" spans="1:3" x14ac:dyDescent="0.2">
      <c r="A6" t="s">
        <v>95</v>
      </c>
      <c r="C6" t="s">
        <v>99</v>
      </c>
    </row>
    <row r="7" spans="1:3" x14ac:dyDescent="0.2">
      <c r="A7" t="s">
        <v>95</v>
      </c>
      <c r="C7" t="s">
        <v>100</v>
      </c>
    </row>
    <row r="8" spans="1:3" x14ac:dyDescent="0.2">
      <c r="A8" t="s">
        <v>95</v>
      </c>
      <c r="C8" t="s">
        <v>101</v>
      </c>
    </row>
    <row r="9" spans="1:3" x14ac:dyDescent="0.2">
      <c r="A9" t="s">
        <v>95</v>
      </c>
      <c r="C9" t="s">
        <v>102</v>
      </c>
    </row>
    <row r="10" spans="1:3" x14ac:dyDescent="0.2">
      <c r="A10" t="s">
        <v>96</v>
      </c>
      <c r="C10" t="s">
        <v>103</v>
      </c>
    </row>
    <row r="11" spans="1:3" x14ac:dyDescent="0.2">
      <c r="A11" t="s">
        <v>96</v>
      </c>
      <c r="C11" t="s">
        <v>104</v>
      </c>
    </row>
    <row r="12" spans="1:3" x14ac:dyDescent="0.2">
      <c r="A12" t="s">
        <v>97</v>
      </c>
    </row>
    <row r="13" spans="1:3" x14ac:dyDescent="0.2">
      <c r="A13" t="s">
        <v>97</v>
      </c>
    </row>
    <row r="14" spans="1:3" x14ac:dyDescent="0.2">
      <c r="A14" t="s">
        <v>97</v>
      </c>
    </row>
    <row r="15" spans="1:3" x14ac:dyDescent="0.2">
      <c r="A15" t="s">
        <v>97</v>
      </c>
    </row>
    <row r="16" spans="1:3" x14ac:dyDescent="0.2">
      <c r="A16" t="s">
        <v>97</v>
      </c>
    </row>
    <row r="17" spans="1:1" x14ac:dyDescent="0.2">
      <c r="A17" t="s">
        <v>97</v>
      </c>
    </row>
    <row r="18" spans="1:1" x14ac:dyDescent="0.2">
      <c r="A18" t="s">
        <v>97</v>
      </c>
    </row>
    <row r="19" spans="1:1" x14ac:dyDescent="0.2">
      <c r="A19" t="s">
        <v>97</v>
      </c>
    </row>
    <row r="20" spans="1:1" x14ac:dyDescent="0.2">
      <c r="A20" t="s">
        <v>97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98</v>
      </c>
    </row>
    <row r="24" spans="1:1" x14ac:dyDescent="0.2">
      <c r="A24" t="s">
        <v>98</v>
      </c>
    </row>
    <row r="25" spans="1:1" x14ac:dyDescent="0.2">
      <c r="A25" t="s">
        <v>98</v>
      </c>
    </row>
    <row r="26" spans="1:1" x14ac:dyDescent="0.2">
      <c r="A26" t="s">
        <v>98</v>
      </c>
    </row>
    <row r="27" spans="1:1" x14ac:dyDescent="0.2">
      <c r="A27" t="s">
        <v>98</v>
      </c>
    </row>
    <row r="28" spans="1:1" x14ac:dyDescent="0.2">
      <c r="A28" t="s">
        <v>98</v>
      </c>
    </row>
    <row r="29" spans="1:1" x14ac:dyDescent="0.2">
      <c r="A29" t="s">
        <v>98</v>
      </c>
    </row>
    <row r="30" spans="1:1" x14ac:dyDescent="0.2">
      <c r="A30" t="s">
        <v>98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98</v>
      </c>
    </row>
    <row r="34" spans="1:1" x14ac:dyDescent="0.2">
      <c r="A34" t="s">
        <v>98</v>
      </c>
    </row>
    <row r="35" spans="1:1" x14ac:dyDescent="0.2">
      <c r="A35" t="s">
        <v>98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99</v>
      </c>
    </row>
    <row r="39" spans="1:1" x14ac:dyDescent="0.2">
      <c r="A39" t="s">
        <v>99</v>
      </c>
    </row>
    <row r="40" spans="1:1" x14ac:dyDescent="0.2">
      <c r="A40" t="s">
        <v>99</v>
      </c>
    </row>
    <row r="41" spans="1:1" x14ac:dyDescent="0.2">
      <c r="A41" t="s">
        <v>99</v>
      </c>
    </row>
    <row r="42" spans="1:1" x14ac:dyDescent="0.2">
      <c r="A42" t="s">
        <v>99</v>
      </c>
    </row>
    <row r="43" spans="1:1" x14ac:dyDescent="0.2">
      <c r="A43" t="s">
        <v>99</v>
      </c>
    </row>
    <row r="44" spans="1:1" x14ac:dyDescent="0.2">
      <c r="A44" t="s">
        <v>99</v>
      </c>
    </row>
    <row r="45" spans="1:1" x14ac:dyDescent="0.2">
      <c r="A45" t="s">
        <v>99</v>
      </c>
    </row>
    <row r="46" spans="1:1" x14ac:dyDescent="0.2">
      <c r="A46" t="s">
        <v>99</v>
      </c>
    </row>
    <row r="47" spans="1:1" x14ac:dyDescent="0.2">
      <c r="A47" t="s">
        <v>100</v>
      </c>
    </row>
    <row r="48" spans="1:1" x14ac:dyDescent="0.2">
      <c r="A48" t="s">
        <v>100</v>
      </c>
    </row>
    <row r="49" spans="1:1" x14ac:dyDescent="0.2">
      <c r="A49" t="s">
        <v>100</v>
      </c>
    </row>
    <row r="50" spans="1:1" x14ac:dyDescent="0.2">
      <c r="A50" t="s">
        <v>100</v>
      </c>
    </row>
    <row r="51" spans="1:1" x14ac:dyDescent="0.2">
      <c r="A51" t="s">
        <v>100</v>
      </c>
    </row>
    <row r="52" spans="1:1" x14ac:dyDescent="0.2">
      <c r="A52" t="s">
        <v>100</v>
      </c>
    </row>
    <row r="53" spans="1:1" x14ac:dyDescent="0.2">
      <c r="A53" t="s">
        <v>100</v>
      </c>
    </row>
    <row r="54" spans="1:1" x14ac:dyDescent="0.2">
      <c r="A54" t="s">
        <v>100</v>
      </c>
    </row>
    <row r="55" spans="1:1" x14ac:dyDescent="0.2">
      <c r="A55" t="s">
        <v>100</v>
      </c>
    </row>
    <row r="56" spans="1:1" x14ac:dyDescent="0.2">
      <c r="A56" t="s">
        <v>100</v>
      </c>
    </row>
    <row r="57" spans="1:1" x14ac:dyDescent="0.2">
      <c r="A57" t="s">
        <v>100</v>
      </c>
    </row>
    <row r="58" spans="1:1" x14ac:dyDescent="0.2">
      <c r="A58" t="s">
        <v>100</v>
      </c>
    </row>
    <row r="59" spans="1:1" x14ac:dyDescent="0.2">
      <c r="A59" t="s">
        <v>100</v>
      </c>
    </row>
    <row r="60" spans="1:1" x14ac:dyDescent="0.2">
      <c r="A60" t="s">
        <v>100</v>
      </c>
    </row>
    <row r="61" spans="1:1" x14ac:dyDescent="0.2">
      <c r="A61" t="s">
        <v>100</v>
      </c>
    </row>
    <row r="62" spans="1:1" x14ac:dyDescent="0.2">
      <c r="A62" t="s">
        <v>100</v>
      </c>
    </row>
    <row r="63" spans="1:1" x14ac:dyDescent="0.2">
      <c r="A63" t="s">
        <v>100</v>
      </c>
    </row>
    <row r="64" spans="1:1" x14ac:dyDescent="0.2">
      <c r="A64" t="s">
        <v>100</v>
      </c>
    </row>
    <row r="65" spans="1:1" x14ac:dyDescent="0.2">
      <c r="A65" t="s">
        <v>100</v>
      </c>
    </row>
    <row r="66" spans="1:1" x14ac:dyDescent="0.2">
      <c r="A66" t="s">
        <v>100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102</v>
      </c>
    </row>
    <row r="71" spans="1:1" x14ac:dyDescent="0.2">
      <c r="A71" t="s">
        <v>102</v>
      </c>
    </row>
    <row r="72" spans="1:1" x14ac:dyDescent="0.2">
      <c r="A72" t="s">
        <v>102</v>
      </c>
    </row>
    <row r="73" spans="1:1" x14ac:dyDescent="0.2">
      <c r="A73" t="s">
        <v>102</v>
      </c>
    </row>
    <row r="74" spans="1:1" x14ac:dyDescent="0.2">
      <c r="A74" t="s">
        <v>102</v>
      </c>
    </row>
    <row r="75" spans="1:1" x14ac:dyDescent="0.2">
      <c r="A75" t="s">
        <v>102</v>
      </c>
    </row>
    <row r="76" spans="1:1" x14ac:dyDescent="0.2">
      <c r="A76" t="s">
        <v>102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103</v>
      </c>
    </row>
    <row r="80" spans="1:1" x14ac:dyDescent="0.2">
      <c r="A80" t="s">
        <v>103</v>
      </c>
    </row>
    <row r="81" spans="1:1" x14ac:dyDescent="0.2">
      <c r="A81" t="s">
        <v>103</v>
      </c>
    </row>
    <row r="82" spans="1:1" x14ac:dyDescent="0.2">
      <c r="A82" t="s">
        <v>103</v>
      </c>
    </row>
    <row r="83" spans="1:1" x14ac:dyDescent="0.2">
      <c r="A83" t="s">
        <v>103</v>
      </c>
    </row>
    <row r="84" spans="1:1" x14ac:dyDescent="0.2">
      <c r="A84" t="s">
        <v>103</v>
      </c>
    </row>
    <row r="85" spans="1:1" x14ac:dyDescent="0.2">
      <c r="A85" t="s">
        <v>103</v>
      </c>
    </row>
    <row r="86" spans="1:1" x14ac:dyDescent="0.2">
      <c r="A86" t="s">
        <v>103</v>
      </c>
    </row>
    <row r="87" spans="1:1" x14ac:dyDescent="0.2">
      <c r="A87" t="s">
        <v>103</v>
      </c>
    </row>
    <row r="88" spans="1:1" x14ac:dyDescent="0.2">
      <c r="A88" t="s">
        <v>103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104</v>
      </c>
    </row>
    <row r="92" spans="1:1" x14ac:dyDescent="0.2">
      <c r="A92" t="s">
        <v>104</v>
      </c>
    </row>
    <row r="93" spans="1:1" x14ac:dyDescent="0.2">
      <c r="A93" t="s">
        <v>104</v>
      </c>
    </row>
    <row r="94" spans="1:1" x14ac:dyDescent="0.2">
      <c r="A94" t="s">
        <v>104</v>
      </c>
    </row>
    <row r="95" spans="1:1" x14ac:dyDescent="0.2">
      <c r="A95" t="s">
        <v>104</v>
      </c>
    </row>
    <row r="96" spans="1:1" x14ac:dyDescent="0.2">
      <c r="A96" t="s">
        <v>104</v>
      </c>
    </row>
    <row r="97" spans="1:1" x14ac:dyDescent="0.2">
      <c r="A97" t="s">
        <v>104</v>
      </c>
    </row>
    <row r="98" spans="1:1" x14ac:dyDescent="0.2">
      <c r="A98" t="s">
        <v>104</v>
      </c>
    </row>
    <row r="99" spans="1:1" x14ac:dyDescent="0.2">
      <c r="A99" t="s">
        <v>104</v>
      </c>
    </row>
    <row r="100" spans="1:1" x14ac:dyDescent="0.2">
      <c r="A100" t="s">
        <v>104</v>
      </c>
    </row>
    <row r="101" spans="1:1" x14ac:dyDescent="0.2">
      <c r="A101" t="s">
        <v>104</v>
      </c>
    </row>
    <row r="102" spans="1:1" x14ac:dyDescent="0.2">
      <c r="A102" t="s">
        <v>104</v>
      </c>
    </row>
    <row r="103" spans="1:1" x14ac:dyDescent="0.2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user2</cp:lastModifiedBy>
  <dcterms:created xsi:type="dcterms:W3CDTF">2015-03-20T07:51:43Z</dcterms:created>
  <dcterms:modified xsi:type="dcterms:W3CDTF">2016-08-11T11:58:42Z</dcterms:modified>
</cp:coreProperties>
</file>